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14C63823-C283-4A4E-AEF6-D69E29A401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<sst xmlns="http://schemas.openxmlformats.org/spreadsheetml/2006/main" count="9" uniqueCount="8">
  <si>
    <t>Ts</t>
  </si>
  <si>
    <t>Tp</t>
  </si>
  <si>
    <t>ER</t>
  </si>
  <si>
    <t>Wavelength</t>
    <phoneticPr fontId="1" type="noConversion"/>
  </si>
  <si>
    <t>(nm)</t>
  </si>
  <si>
    <t>(%)</t>
  </si>
  <si>
    <r>
      <rPr>
        <b/>
        <sz val="12"/>
        <rFont val="Times New Roman"/>
        <family val="1"/>
      </rPr>
      <t xml:space="preserve">
PBS22-532
 Laser Line Polarized Beamsplitter Cube
UVFS, Design Wavelength: 532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</si>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</sst>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>
      <alignment vertical="center"/>
    </xf>
    <xf numFmtId="0" fontId="4" fillId="0" borderId="0"/>
    <xf numFmtId="0" fontId="2" fillId="0" borderId="0"/>
    <xf numFmtId="0" fontId="4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top" wrapText="1"/>
    </xf>
    <xf numFmtId="0" fontId="6" fillId="2" borderId="2" xfId="5" applyFont="1" applyFill="1" applyBorder="1" applyAlignment="1">
      <alignment horizontal="center" vertical="top" wrapText="1"/>
    </xf>
    <xf numFmtId="0" fontId="6" fillId="2" borderId="3" xfId="5" applyFont="1" applyFill="1" applyBorder="1" applyAlignment="1">
      <alignment horizontal="center" vertical="top" wrapText="1"/>
    </xf>
    <xf numFmtId="0" fontId="6" fillId="2" borderId="4" xfId="5" applyFont="1" applyFill="1" applyBorder="1" applyAlignment="1">
      <alignment horizontal="center" vertical="top" wrapText="1"/>
    </xf>
    <xf numFmtId="0" fontId="6" fillId="2" borderId="0" xfId="5" applyFont="1" applyFill="1" applyBorder="1" applyAlignment="1">
      <alignment horizontal="center" vertical="top" wrapText="1"/>
    </xf>
    <xf numFmtId="0" fontId="6" fillId="2" borderId="5" xfId="5" applyFont="1" applyFill="1" applyBorder="1" applyAlignment="1">
      <alignment horizontal="center" vertical="top" wrapText="1"/>
    </xf>
    <xf numFmtId="0" fontId="6" fillId="2" borderId="6" xfId="5" applyFont="1" applyFill="1" applyBorder="1" applyAlignment="1">
      <alignment horizontal="center" vertical="top" wrapText="1"/>
    </xf>
    <xf numFmtId="0" fontId="6" fillId="2" borderId="7" xfId="5" applyFont="1" applyFill="1" applyBorder="1" applyAlignment="1">
      <alignment horizontal="center" vertical="top" wrapText="1"/>
    </xf>
    <xf numFmtId="0" fontId="6" fillId="2" borderId="8" xfId="5" applyFont="1" applyFill="1" applyBorder="1" applyAlignment="1">
      <alignment horizontal="center" vertical="top" wrapText="1"/>
    </xf>
  </cellXfs>
  <cellStyles count="6">
    <cellStyle name="常规" xfId="0" builtinId="0"/>
    <cellStyle name="常规 2" xfId="3" xr:uid="{116F4098-202C-43E3-99AE-0BFB16F143CD}"/>
    <cellStyle name="常规 2 2" xfId="5" xr:uid="{DBF14645-4337-4200-AD00-5C137EAC3EAF}"/>
    <cellStyle name="常规 3" xfId="4" xr:uid="{F8F6CA31-1AF0-4C8F-95DE-A08A444CF8E9}"/>
    <cellStyle name="常规 4" xfId="1" xr:uid="{57CE5E82-98F4-43A5-BA0A-DC25D2C9CC1B}"/>
    <cellStyle name="常规 5" xfId="2" xr:uid="{FB4F7F35-EE83-4DCD-A924-E2B313FCD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PBS22-532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179802604546637"/>
          <c:y val="0.10773523172617122"/>
          <c:w val="0.76861730941779238"/>
          <c:h val="0.74907474921799155"/>
        </c:manualLayout>
      </c:layout>
      <c:scatterChart>
        <c:scatterStyle val="lineMarker"/>
        <c:varyColors val="0"/>
        <c:ser>
          <c:idx val="0"/>
          <c:order val="0"/>
          <c:tx>
            <c:v>Ts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450</c:v>
                </c:pt>
                <c:pt idx="1">
                  <c:v>452</c:v>
                </c:pt>
                <c:pt idx="2">
                  <c:v>454</c:v>
                </c:pt>
                <c:pt idx="3">
                  <c:v>456</c:v>
                </c:pt>
                <c:pt idx="4">
                  <c:v>458</c:v>
                </c:pt>
                <c:pt idx="5">
                  <c:v>460</c:v>
                </c:pt>
                <c:pt idx="6">
                  <c:v>462</c:v>
                </c:pt>
                <c:pt idx="7">
                  <c:v>464</c:v>
                </c:pt>
                <c:pt idx="8">
                  <c:v>466</c:v>
                </c:pt>
                <c:pt idx="9">
                  <c:v>468</c:v>
                </c:pt>
                <c:pt idx="10">
                  <c:v>470</c:v>
                </c:pt>
                <c:pt idx="11">
                  <c:v>472</c:v>
                </c:pt>
                <c:pt idx="12">
                  <c:v>474</c:v>
                </c:pt>
                <c:pt idx="13">
                  <c:v>476</c:v>
                </c:pt>
                <c:pt idx="14">
                  <c:v>478</c:v>
                </c:pt>
                <c:pt idx="15">
                  <c:v>480</c:v>
                </c:pt>
                <c:pt idx="16">
                  <c:v>482</c:v>
                </c:pt>
                <c:pt idx="17">
                  <c:v>484</c:v>
                </c:pt>
                <c:pt idx="18">
                  <c:v>486</c:v>
                </c:pt>
                <c:pt idx="19">
                  <c:v>488</c:v>
                </c:pt>
                <c:pt idx="20">
                  <c:v>490</c:v>
                </c:pt>
                <c:pt idx="21">
                  <c:v>492</c:v>
                </c:pt>
                <c:pt idx="22">
                  <c:v>494</c:v>
                </c:pt>
                <c:pt idx="23">
                  <c:v>496</c:v>
                </c:pt>
                <c:pt idx="24">
                  <c:v>498</c:v>
                </c:pt>
                <c:pt idx="25">
                  <c:v>500</c:v>
                </c:pt>
                <c:pt idx="26">
                  <c:v>502</c:v>
                </c:pt>
                <c:pt idx="27">
                  <c:v>504</c:v>
                </c:pt>
                <c:pt idx="28">
                  <c:v>506</c:v>
                </c:pt>
                <c:pt idx="29">
                  <c:v>508</c:v>
                </c:pt>
                <c:pt idx="30">
                  <c:v>510</c:v>
                </c:pt>
                <c:pt idx="31">
                  <c:v>512</c:v>
                </c:pt>
                <c:pt idx="32">
                  <c:v>514</c:v>
                </c:pt>
                <c:pt idx="33">
                  <c:v>516</c:v>
                </c:pt>
                <c:pt idx="34">
                  <c:v>518</c:v>
                </c:pt>
                <c:pt idx="35">
                  <c:v>520</c:v>
                </c:pt>
                <c:pt idx="36">
                  <c:v>522</c:v>
                </c:pt>
                <c:pt idx="37">
                  <c:v>524</c:v>
                </c:pt>
                <c:pt idx="38">
                  <c:v>526</c:v>
                </c:pt>
                <c:pt idx="39">
                  <c:v>528</c:v>
                </c:pt>
                <c:pt idx="40">
                  <c:v>530</c:v>
                </c:pt>
                <c:pt idx="41">
                  <c:v>532</c:v>
                </c:pt>
                <c:pt idx="42">
                  <c:v>534</c:v>
                </c:pt>
                <c:pt idx="43">
                  <c:v>536</c:v>
                </c:pt>
                <c:pt idx="44">
                  <c:v>538</c:v>
                </c:pt>
                <c:pt idx="45">
                  <c:v>540</c:v>
                </c:pt>
                <c:pt idx="46">
                  <c:v>542</c:v>
                </c:pt>
                <c:pt idx="47">
                  <c:v>544</c:v>
                </c:pt>
                <c:pt idx="48">
                  <c:v>546</c:v>
                </c:pt>
                <c:pt idx="49">
                  <c:v>548</c:v>
                </c:pt>
                <c:pt idx="50">
                  <c:v>550</c:v>
                </c:pt>
                <c:pt idx="51">
                  <c:v>552</c:v>
                </c:pt>
                <c:pt idx="52">
                  <c:v>554</c:v>
                </c:pt>
                <c:pt idx="53">
                  <c:v>556</c:v>
                </c:pt>
                <c:pt idx="54">
                  <c:v>558</c:v>
                </c:pt>
                <c:pt idx="55">
                  <c:v>560</c:v>
                </c:pt>
                <c:pt idx="56">
                  <c:v>562</c:v>
                </c:pt>
                <c:pt idx="57">
                  <c:v>564</c:v>
                </c:pt>
                <c:pt idx="58">
                  <c:v>566</c:v>
                </c:pt>
                <c:pt idx="59">
                  <c:v>568</c:v>
                </c:pt>
                <c:pt idx="60">
                  <c:v>570</c:v>
                </c:pt>
                <c:pt idx="61">
                  <c:v>572</c:v>
                </c:pt>
                <c:pt idx="62">
                  <c:v>574</c:v>
                </c:pt>
                <c:pt idx="63">
                  <c:v>576</c:v>
                </c:pt>
                <c:pt idx="64">
                  <c:v>578</c:v>
                </c:pt>
                <c:pt idx="65">
                  <c:v>580</c:v>
                </c:pt>
                <c:pt idx="66">
                  <c:v>582</c:v>
                </c:pt>
                <c:pt idx="67">
                  <c:v>584</c:v>
                </c:pt>
                <c:pt idx="68">
                  <c:v>586</c:v>
                </c:pt>
                <c:pt idx="69">
                  <c:v>588</c:v>
                </c:pt>
                <c:pt idx="70">
                  <c:v>590</c:v>
                </c:pt>
                <c:pt idx="71">
                  <c:v>592</c:v>
                </c:pt>
                <c:pt idx="72">
                  <c:v>594</c:v>
                </c:pt>
                <c:pt idx="73">
                  <c:v>596</c:v>
                </c:pt>
                <c:pt idx="74">
                  <c:v>598</c:v>
                </c:pt>
                <c:pt idx="75">
                  <c:v>600</c:v>
                </c:pt>
              </c:numCache>
            </c:numRef>
          </c:xVal>
          <c:yVal>
            <c:numRef>
              <c:f>Sheet1!$B$3:$B$78</c:f>
              <c:numCache>
                <c:formatCode>0.000</c:formatCode>
                <c:ptCount val="76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2E-3</c:v>
                </c:pt>
                <c:pt idx="9">
                  <c:v>1E-3</c:v>
                </c:pt>
                <c:pt idx="10">
                  <c:v>1E-3</c:v>
                </c:pt>
                <c:pt idx="11">
                  <c:v>3.0000000000000001E-3</c:v>
                </c:pt>
                <c:pt idx="12">
                  <c:v>2E-3</c:v>
                </c:pt>
                <c:pt idx="13">
                  <c:v>3.0000000000000001E-3</c:v>
                </c:pt>
                <c:pt idx="14">
                  <c:v>1E-3</c:v>
                </c:pt>
                <c:pt idx="15">
                  <c:v>2E-3</c:v>
                </c:pt>
                <c:pt idx="16">
                  <c:v>5.0000000000000001E-3</c:v>
                </c:pt>
                <c:pt idx="17">
                  <c:v>2E-3</c:v>
                </c:pt>
                <c:pt idx="18">
                  <c:v>8.9999999999999998E-4</c:v>
                </c:pt>
                <c:pt idx="19">
                  <c:v>2E-3</c:v>
                </c:pt>
                <c:pt idx="20">
                  <c:v>2E-3</c:v>
                </c:pt>
                <c:pt idx="21">
                  <c:v>1E-3</c:v>
                </c:pt>
                <c:pt idx="22">
                  <c:v>3.0000000000000001E-3</c:v>
                </c:pt>
                <c:pt idx="23">
                  <c:v>1E-3</c:v>
                </c:pt>
                <c:pt idx="24">
                  <c:v>1.6999999999999999E-3</c:v>
                </c:pt>
                <c:pt idx="25">
                  <c:v>6.9999999999999999E-4</c:v>
                </c:pt>
                <c:pt idx="26">
                  <c:v>1E-3</c:v>
                </c:pt>
                <c:pt idx="27">
                  <c:v>3.8E-3</c:v>
                </c:pt>
                <c:pt idx="28">
                  <c:v>3.3999999999999998E-3</c:v>
                </c:pt>
                <c:pt idx="29">
                  <c:v>5.1000000000000004E-3</c:v>
                </c:pt>
                <c:pt idx="30">
                  <c:v>5.4000000000000003E-3</c:v>
                </c:pt>
                <c:pt idx="31">
                  <c:v>6.6E-3</c:v>
                </c:pt>
                <c:pt idx="32">
                  <c:v>6.8999999999999999E-3</c:v>
                </c:pt>
                <c:pt idx="33">
                  <c:v>8.9999999999999993E-3</c:v>
                </c:pt>
                <c:pt idx="34">
                  <c:v>0.01</c:v>
                </c:pt>
                <c:pt idx="35">
                  <c:v>8.0999999999999996E-3</c:v>
                </c:pt>
                <c:pt idx="36">
                  <c:v>9.4000000000000004E-3</c:v>
                </c:pt>
                <c:pt idx="37">
                  <c:v>8.5000000000000006E-3</c:v>
                </c:pt>
                <c:pt idx="38">
                  <c:v>7.7999999999999996E-3</c:v>
                </c:pt>
                <c:pt idx="39">
                  <c:v>7.7000000000000002E-3</c:v>
                </c:pt>
                <c:pt idx="40">
                  <c:v>8.3999999999999995E-3</c:v>
                </c:pt>
                <c:pt idx="41">
                  <c:v>9.5999999999999992E-3</c:v>
                </c:pt>
                <c:pt idx="42">
                  <c:v>1.21E-2</c:v>
                </c:pt>
                <c:pt idx="43">
                  <c:v>8.3000000000000001E-3</c:v>
                </c:pt>
                <c:pt idx="44">
                  <c:v>8.0000000000000002E-3</c:v>
                </c:pt>
                <c:pt idx="45">
                  <c:v>1.04E-2</c:v>
                </c:pt>
                <c:pt idx="46">
                  <c:v>2.1399999999999999E-2</c:v>
                </c:pt>
                <c:pt idx="47">
                  <c:v>8.8000000000000005E-3</c:v>
                </c:pt>
                <c:pt idx="48">
                  <c:v>1.8800000000000001E-2</c:v>
                </c:pt>
                <c:pt idx="49">
                  <c:v>1.7999999999999999E-2</c:v>
                </c:pt>
                <c:pt idx="50">
                  <c:v>1.72E-2</c:v>
                </c:pt>
                <c:pt idx="51">
                  <c:v>2.3099999999999999E-2</c:v>
                </c:pt>
                <c:pt idx="52">
                  <c:v>2.5700000000000001E-2</c:v>
                </c:pt>
                <c:pt idx="53">
                  <c:v>3.0800000000000001E-2</c:v>
                </c:pt>
                <c:pt idx="54">
                  <c:v>3.8600000000000002E-2</c:v>
                </c:pt>
                <c:pt idx="55">
                  <c:v>6.5100000000000005E-2</c:v>
                </c:pt>
                <c:pt idx="56">
                  <c:v>8.6300000000000002E-2</c:v>
                </c:pt>
                <c:pt idx="57">
                  <c:v>0.1313</c:v>
                </c:pt>
                <c:pt idx="58">
                  <c:v>0.2026</c:v>
                </c:pt>
                <c:pt idx="59">
                  <c:v>0.32</c:v>
                </c:pt>
                <c:pt idx="60">
                  <c:v>0.5343</c:v>
                </c:pt>
                <c:pt idx="61">
                  <c:v>0.91059999999999997</c:v>
                </c:pt>
                <c:pt idx="62">
                  <c:v>1.5945</c:v>
                </c:pt>
                <c:pt idx="63">
                  <c:v>2.8586999999999998</c:v>
                </c:pt>
                <c:pt idx="64">
                  <c:v>5.1870000000000003</c:v>
                </c:pt>
                <c:pt idx="65">
                  <c:v>9.2902000000000005</c:v>
                </c:pt>
                <c:pt idx="66">
                  <c:v>16.125</c:v>
                </c:pt>
                <c:pt idx="67">
                  <c:v>26.119</c:v>
                </c:pt>
                <c:pt idx="68">
                  <c:v>38.884999999999998</c:v>
                </c:pt>
                <c:pt idx="69">
                  <c:v>52.695</c:v>
                </c:pt>
                <c:pt idx="70">
                  <c:v>65.676000000000002</c:v>
                </c:pt>
                <c:pt idx="71">
                  <c:v>75.766000000000005</c:v>
                </c:pt>
                <c:pt idx="72">
                  <c:v>82.230999999999995</c:v>
                </c:pt>
                <c:pt idx="73">
                  <c:v>85.638999999999996</c:v>
                </c:pt>
                <c:pt idx="74">
                  <c:v>87.082999999999998</c:v>
                </c:pt>
                <c:pt idx="75">
                  <c:v>87.706999999999994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1F-445A-B9BE-1D38C8B4A825}"/>
            </c:ext>
          </c:extLst>
        </c:ser>
        <c:ser>
          <c:idx val="1"/>
          <c:order val="1"/>
          <c:tx>
            <c:v>Tp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450</c:v>
                </c:pt>
                <c:pt idx="1">
                  <c:v>452</c:v>
                </c:pt>
                <c:pt idx="2">
                  <c:v>454</c:v>
                </c:pt>
                <c:pt idx="3">
                  <c:v>456</c:v>
                </c:pt>
                <c:pt idx="4">
                  <c:v>458</c:v>
                </c:pt>
                <c:pt idx="5">
                  <c:v>460</c:v>
                </c:pt>
                <c:pt idx="6">
                  <c:v>462</c:v>
                </c:pt>
                <c:pt idx="7">
                  <c:v>464</c:v>
                </c:pt>
                <c:pt idx="8">
                  <c:v>466</c:v>
                </c:pt>
                <c:pt idx="9">
                  <c:v>468</c:v>
                </c:pt>
                <c:pt idx="10">
                  <c:v>470</c:v>
                </c:pt>
                <c:pt idx="11">
                  <c:v>472</c:v>
                </c:pt>
                <c:pt idx="12">
                  <c:v>474</c:v>
                </c:pt>
                <c:pt idx="13">
                  <c:v>476</c:v>
                </c:pt>
                <c:pt idx="14">
                  <c:v>478</c:v>
                </c:pt>
                <c:pt idx="15">
                  <c:v>480</c:v>
                </c:pt>
                <c:pt idx="16">
                  <c:v>482</c:v>
                </c:pt>
                <c:pt idx="17">
                  <c:v>484</c:v>
                </c:pt>
                <c:pt idx="18">
                  <c:v>486</c:v>
                </c:pt>
                <c:pt idx="19">
                  <c:v>488</c:v>
                </c:pt>
                <c:pt idx="20">
                  <c:v>490</c:v>
                </c:pt>
                <c:pt idx="21">
                  <c:v>492</c:v>
                </c:pt>
                <c:pt idx="22">
                  <c:v>494</c:v>
                </c:pt>
                <c:pt idx="23">
                  <c:v>496</c:v>
                </c:pt>
                <c:pt idx="24">
                  <c:v>498</c:v>
                </c:pt>
                <c:pt idx="25">
                  <c:v>500</c:v>
                </c:pt>
                <c:pt idx="26">
                  <c:v>502</c:v>
                </c:pt>
                <c:pt idx="27">
                  <c:v>504</c:v>
                </c:pt>
                <c:pt idx="28">
                  <c:v>506</c:v>
                </c:pt>
                <c:pt idx="29">
                  <c:v>508</c:v>
                </c:pt>
                <c:pt idx="30">
                  <c:v>510</c:v>
                </c:pt>
                <c:pt idx="31">
                  <c:v>512</c:v>
                </c:pt>
                <c:pt idx="32">
                  <c:v>514</c:v>
                </c:pt>
                <c:pt idx="33">
                  <c:v>516</c:v>
                </c:pt>
                <c:pt idx="34">
                  <c:v>518</c:v>
                </c:pt>
                <c:pt idx="35">
                  <c:v>520</c:v>
                </c:pt>
                <c:pt idx="36">
                  <c:v>522</c:v>
                </c:pt>
                <c:pt idx="37">
                  <c:v>524</c:v>
                </c:pt>
                <c:pt idx="38">
                  <c:v>526</c:v>
                </c:pt>
                <c:pt idx="39">
                  <c:v>528</c:v>
                </c:pt>
                <c:pt idx="40">
                  <c:v>530</c:v>
                </c:pt>
                <c:pt idx="41">
                  <c:v>532</c:v>
                </c:pt>
                <c:pt idx="42">
                  <c:v>534</c:v>
                </c:pt>
                <c:pt idx="43">
                  <c:v>536</c:v>
                </c:pt>
                <c:pt idx="44">
                  <c:v>538</c:v>
                </c:pt>
                <c:pt idx="45">
                  <c:v>540</c:v>
                </c:pt>
                <c:pt idx="46">
                  <c:v>542</c:v>
                </c:pt>
                <c:pt idx="47">
                  <c:v>544</c:v>
                </c:pt>
                <c:pt idx="48">
                  <c:v>546</c:v>
                </c:pt>
                <c:pt idx="49">
                  <c:v>548</c:v>
                </c:pt>
                <c:pt idx="50">
                  <c:v>550</c:v>
                </c:pt>
                <c:pt idx="51">
                  <c:v>552</c:v>
                </c:pt>
                <c:pt idx="52">
                  <c:v>554</c:v>
                </c:pt>
                <c:pt idx="53">
                  <c:v>556</c:v>
                </c:pt>
                <c:pt idx="54">
                  <c:v>558</c:v>
                </c:pt>
                <c:pt idx="55">
                  <c:v>560</c:v>
                </c:pt>
                <c:pt idx="56">
                  <c:v>562</c:v>
                </c:pt>
                <c:pt idx="57">
                  <c:v>564</c:v>
                </c:pt>
                <c:pt idx="58">
                  <c:v>566</c:v>
                </c:pt>
                <c:pt idx="59">
                  <c:v>568</c:v>
                </c:pt>
                <c:pt idx="60">
                  <c:v>570</c:v>
                </c:pt>
                <c:pt idx="61">
                  <c:v>572</c:v>
                </c:pt>
                <c:pt idx="62">
                  <c:v>574</c:v>
                </c:pt>
                <c:pt idx="63">
                  <c:v>576</c:v>
                </c:pt>
                <c:pt idx="64">
                  <c:v>578</c:v>
                </c:pt>
                <c:pt idx="65">
                  <c:v>580</c:v>
                </c:pt>
                <c:pt idx="66">
                  <c:v>582</c:v>
                </c:pt>
                <c:pt idx="67">
                  <c:v>584</c:v>
                </c:pt>
                <c:pt idx="68">
                  <c:v>586</c:v>
                </c:pt>
                <c:pt idx="69">
                  <c:v>588</c:v>
                </c:pt>
                <c:pt idx="70">
                  <c:v>590</c:v>
                </c:pt>
                <c:pt idx="71">
                  <c:v>592</c:v>
                </c:pt>
                <c:pt idx="72">
                  <c:v>594</c:v>
                </c:pt>
                <c:pt idx="73">
                  <c:v>596</c:v>
                </c:pt>
                <c:pt idx="74">
                  <c:v>598</c:v>
                </c:pt>
                <c:pt idx="75">
                  <c:v>600</c:v>
                </c:pt>
              </c:numCache>
            </c:numRef>
          </c:xVal>
          <c:yVal>
            <c:numRef>
              <c:f>Sheet1!$C$3:$C$78</c:f>
              <c:numCache>
                <c:formatCode>0.000</c:formatCode>
                <c:ptCount val="76"/>
                <c:pt idx="0">
                  <c:v>0.4919</c:v>
                </c:pt>
                <c:pt idx="1">
                  <c:v>0.47360000000000002</c:v>
                </c:pt>
                <c:pt idx="2">
                  <c:v>0.40589999999999998</c:v>
                </c:pt>
                <c:pt idx="3">
                  <c:v>0.38140000000000002</c:v>
                </c:pt>
                <c:pt idx="4">
                  <c:v>0.36420000000000002</c:v>
                </c:pt>
                <c:pt idx="5">
                  <c:v>0.37640000000000001</c:v>
                </c:pt>
                <c:pt idx="6">
                  <c:v>0.40820000000000001</c:v>
                </c:pt>
                <c:pt idx="7">
                  <c:v>0.40039999999999998</c:v>
                </c:pt>
                <c:pt idx="8">
                  <c:v>0.40620000000000001</c:v>
                </c:pt>
                <c:pt idx="9">
                  <c:v>0.43469999999999998</c:v>
                </c:pt>
                <c:pt idx="10">
                  <c:v>0.495</c:v>
                </c:pt>
                <c:pt idx="11">
                  <c:v>0.52310000000000001</c:v>
                </c:pt>
                <c:pt idx="12">
                  <c:v>0.57469999999999999</c:v>
                </c:pt>
                <c:pt idx="13">
                  <c:v>0.67100000000000004</c:v>
                </c:pt>
                <c:pt idx="14">
                  <c:v>0.79110000000000003</c:v>
                </c:pt>
                <c:pt idx="15">
                  <c:v>0.92959999999999998</c:v>
                </c:pt>
                <c:pt idx="16">
                  <c:v>1.0691999999999999</c:v>
                </c:pt>
                <c:pt idx="17">
                  <c:v>1.2943</c:v>
                </c:pt>
                <c:pt idx="18">
                  <c:v>1.5532999999999999</c:v>
                </c:pt>
                <c:pt idx="19">
                  <c:v>1.9520999999999999</c:v>
                </c:pt>
                <c:pt idx="20">
                  <c:v>2.4788000000000001</c:v>
                </c:pt>
                <c:pt idx="21">
                  <c:v>3.1796000000000002</c:v>
                </c:pt>
                <c:pt idx="22">
                  <c:v>4.1470000000000002</c:v>
                </c:pt>
                <c:pt idx="23">
                  <c:v>5.4478999999999997</c:v>
                </c:pt>
                <c:pt idx="24">
                  <c:v>7.258</c:v>
                </c:pt>
                <c:pt idx="25">
                  <c:v>9.8651999999999997</c:v>
                </c:pt>
                <c:pt idx="26">
                  <c:v>13.321999999999999</c:v>
                </c:pt>
                <c:pt idx="27">
                  <c:v>17.943000000000001</c:v>
                </c:pt>
                <c:pt idx="28">
                  <c:v>23.963000000000001</c:v>
                </c:pt>
                <c:pt idx="29">
                  <c:v>31.28</c:v>
                </c:pt>
                <c:pt idx="30">
                  <c:v>40.070999999999998</c:v>
                </c:pt>
                <c:pt idx="31">
                  <c:v>49.835999999999999</c:v>
                </c:pt>
                <c:pt idx="32">
                  <c:v>59.801000000000002</c:v>
                </c:pt>
                <c:pt idx="33">
                  <c:v>69.551000000000002</c:v>
                </c:pt>
                <c:pt idx="34">
                  <c:v>78.492000000000004</c:v>
                </c:pt>
                <c:pt idx="35">
                  <c:v>85.594999999999999</c:v>
                </c:pt>
                <c:pt idx="36">
                  <c:v>91.105999999999995</c:v>
                </c:pt>
                <c:pt idx="37">
                  <c:v>95.123000000000005</c:v>
                </c:pt>
                <c:pt idx="38">
                  <c:v>97.301000000000002</c:v>
                </c:pt>
                <c:pt idx="39">
                  <c:v>98.503</c:v>
                </c:pt>
                <c:pt idx="40">
                  <c:v>98.932000000000002</c:v>
                </c:pt>
                <c:pt idx="41">
                  <c:v>99.45</c:v>
                </c:pt>
                <c:pt idx="42">
                  <c:v>99.412000000000006</c:v>
                </c:pt>
                <c:pt idx="43">
                  <c:v>99.338999999999999</c:v>
                </c:pt>
                <c:pt idx="44">
                  <c:v>99.4</c:v>
                </c:pt>
                <c:pt idx="45">
                  <c:v>99.323999999999998</c:v>
                </c:pt>
                <c:pt idx="46">
                  <c:v>99.536000000000001</c:v>
                </c:pt>
                <c:pt idx="47">
                  <c:v>99.334000000000003</c:v>
                </c:pt>
                <c:pt idx="48">
                  <c:v>99.388999999999996</c:v>
                </c:pt>
                <c:pt idx="49">
                  <c:v>99.34</c:v>
                </c:pt>
                <c:pt idx="50">
                  <c:v>99.224999999999994</c:v>
                </c:pt>
                <c:pt idx="51">
                  <c:v>99.072000000000003</c:v>
                </c:pt>
                <c:pt idx="52">
                  <c:v>99.146000000000001</c:v>
                </c:pt>
                <c:pt idx="53">
                  <c:v>99.081000000000003</c:v>
                </c:pt>
                <c:pt idx="54">
                  <c:v>98.915000000000006</c:v>
                </c:pt>
                <c:pt idx="55">
                  <c:v>98.89</c:v>
                </c:pt>
                <c:pt idx="56">
                  <c:v>98.8</c:v>
                </c:pt>
                <c:pt idx="57">
                  <c:v>98.61</c:v>
                </c:pt>
                <c:pt idx="58">
                  <c:v>98.234999999999999</c:v>
                </c:pt>
                <c:pt idx="59">
                  <c:v>97.759</c:v>
                </c:pt>
                <c:pt idx="60">
                  <c:v>96.662999999999997</c:v>
                </c:pt>
                <c:pt idx="61">
                  <c:v>96.144000000000005</c:v>
                </c:pt>
                <c:pt idx="62">
                  <c:v>95.284000000000006</c:v>
                </c:pt>
                <c:pt idx="63">
                  <c:v>94.587000000000003</c:v>
                </c:pt>
                <c:pt idx="64">
                  <c:v>93.509</c:v>
                </c:pt>
                <c:pt idx="65">
                  <c:v>92.01</c:v>
                </c:pt>
                <c:pt idx="66">
                  <c:v>90.932000000000002</c:v>
                </c:pt>
                <c:pt idx="67">
                  <c:v>89.688999999999993</c:v>
                </c:pt>
                <c:pt idx="68">
                  <c:v>88.284999999999997</c:v>
                </c:pt>
                <c:pt idx="69">
                  <c:v>87.057000000000002</c:v>
                </c:pt>
                <c:pt idx="70">
                  <c:v>86.119</c:v>
                </c:pt>
                <c:pt idx="71">
                  <c:v>84.894000000000005</c:v>
                </c:pt>
                <c:pt idx="72">
                  <c:v>84.144000000000005</c:v>
                </c:pt>
                <c:pt idx="73">
                  <c:v>83.501000000000005</c:v>
                </c:pt>
                <c:pt idx="74">
                  <c:v>82.974000000000004</c:v>
                </c:pt>
                <c:pt idx="75">
                  <c:v>82.603999999999999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1F-445A-B9BE-1D38C8B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062288"/>
        <c:axId val="1635807840"/>
      </c:scatterChart>
      <c:scatterChart>
        <c:scatterStyle val="lineMarker"/>
        <c:varyColors val="0"/>
        <c:ser>
          <c:idx val="2"/>
          <c:order val="2"/>
          <c:tx>
            <c:v>ER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450</c:v>
                </c:pt>
                <c:pt idx="1">
                  <c:v>452</c:v>
                </c:pt>
                <c:pt idx="2">
                  <c:v>454</c:v>
                </c:pt>
                <c:pt idx="3">
                  <c:v>456</c:v>
                </c:pt>
                <c:pt idx="4">
                  <c:v>458</c:v>
                </c:pt>
                <c:pt idx="5">
                  <c:v>460</c:v>
                </c:pt>
                <c:pt idx="6">
                  <c:v>462</c:v>
                </c:pt>
                <c:pt idx="7">
                  <c:v>464</c:v>
                </c:pt>
                <c:pt idx="8">
                  <c:v>466</c:v>
                </c:pt>
                <c:pt idx="9">
                  <c:v>468</c:v>
                </c:pt>
                <c:pt idx="10">
                  <c:v>470</c:v>
                </c:pt>
                <c:pt idx="11">
                  <c:v>472</c:v>
                </c:pt>
                <c:pt idx="12">
                  <c:v>474</c:v>
                </c:pt>
                <c:pt idx="13">
                  <c:v>476</c:v>
                </c:pt>
                <c:pt idx="14">
                  <c:v>478</c:v>
                </c:pt>
                <c:pt idx="15">
                  <c:v>480</c:v>
                </c:pt>
                <c:pt idx="16">
                  <c:v>482</c:v>
                </c:pt>
                <c:pt idx="17">
                  <c:v>484</c:v>
                </c:pt>
                <c:pt idx="18">
                  <c:v>486</c:v>
                </c:pt>
                <c:pt idx="19">
                  <c:v>488</c:v>
                </c:pt>
                <c:pt idx="20">
                  <c:v>490</c:v>
                </c:pt>
                <c:pt idx="21">
                  <c:v>492</c:v>
                </c:pt>
                <c:pt idx="22">
                  <c:v>494</c:v>
                </c:pt>
                <c:pt idx="23">
                  <c:v>496</c:v>
                </c:pt>
                <c:pt idx="24">
                  <c:v>498</c:v>
                </c:pt>
                <c:pt idx="25">
                  <c:v>500</c:v>
                </c:pt>
                <c:pt idx="26">
                  <c:v>502</c:v>
                </c:pt>
                <c:pt idx="27">
                  <c:v>504</c:v>
                </c:pt>
                <c:pt idx="28">
                  <c:v>506</c:v>
                </c:pt>
                <c:pt idx="29">
                  <c:v>508</c:v>
                </c:pt>
                <c:pt idx="30">
                  <c:v>510</c:v>
                </c:pt>
                <c:pt idx="31">
                  <c:v>512</c:v>
                </c:pt>
                <c:pt idx="32">
                  <c:v>514</c:v>
                </c:pt>
                <c:pt idx="33">
                  <c:v>516</c:v>
                </c:pt>
                <c:pt idx="34">
                  <c:v>518</c:v>
                </c:pt>
                <c:pt idx="35">
                  <c:v>520</c:v>
                </c:pt>
                <c:pt idx="36">
                  <c:v>522</c:v>
                </c:pt>
                <c:pt idx="37">
                  <c:v>524</c:v>
                </c:pt>
                <c:pt idx="38">
                  <c:v>526</c:v>
                </c:pt>
                <c:pt idx="39">
                  <c:v>528</c:v>
                </c:pt>
                <c:pt idx="40">
                  <c:v>530</c:v>
                </c:pt>
                <c:pt idx="41">
                  <c:v>532</c:v>
                </c:pt>
                <c:pt idx="42">
                  <c:v>534</c:v>
                </c:pt>
                <c:pt idx="43">
                  <c:v>536</c:v>
                </c:pt>
                <c:pt idx="44">
                  <c:v>538</c:v>
                </c:pt>
                <c:pt idx="45">
                  <c:v>540</c:v>
                </c:pt>
                <c:pt idx="46">
                  <c:v>542</c:v>
                </c:pt>
                <c:pt idx="47">
                  <c:v>544</c:v>
                </c:pt>
                <c:pt idx="48">
                  <c:v>546</c:v>
                </c:pt>
                <c:pt idx="49">
                  <c:v>548</c:v>
                </c:pt>
                <c:pt idx="50">
                  <c:v>550</c:v>
                </c:pt>
                <c:pt idx="51">
                  <c:v>552</c:v>
                </c:pt>
                <c:pt idx="52">
                  <c:v>554</c:v>
                </c:pt>
                <c:pt idx="53">
                  <c:v>556</c:v>
                </c:pt>
                <c:pt idx="54">
                  <c:v>558</c:v>
                </c:pt>
                <c:pt idx="55">
                  <c:v>560</c:v>
                </c:pt>
                <c:pt idx="56">
                  <c:v>562</c:v>
                </c:pt>
                <c:pt idx="57">
                  <c:v>564</c:v>
                </c:pt>
                <c:pt idx="58">
                  <c:v>566</c:v>
                </c:pt>
                <c:pt idx="59">
                  <c:v>568</c:v>
                </c:pt>
                <c:pt idx="60">
                  <c:v>570</c:v>
                </c:pt>
                <c:pt idx="61">
                  <c:v>572</c:v>
                </c:pt>
                <c:pt idx="62">
                  <c:v>574</c:v>
                </c:pt>
                <c:pt idx="63">
                  <c:v>576</c:v>
                </c:pt>
                <c:pt idx="64">
                  <c:v>578</c:v>
                </c:pt>
                <c:pt idx="65">
                  <c:v>580</c:v>
                </c:pt>
                <c:pt idx="66">
                  <c:v>582</c:v>
                </c:pt>
                <c:pt idx="67">
                  <c:v>584</c:v>
                </c:pt>
                <c:pt idx="68">
                  <c:v>586</c:v>
                </c:pt>
                <c:pt idx="69">
                  <c:v>588</c:v>
                </c:pt>
                <c:pt idx="70">
                  <c:v>590</c:v>
                </c:pt>
                <c:pt idx="71">
                  <c:v>592</c:v>
                </c:pt>
                <c:pt idx="72">
                  <c:v>594</c:v>
                </c:pt>
                <c:pt idx="73">
                  <c:v>596</c:v>
                </c:pt>
                <c:pt idx="74">
                  <c:v>598</c:v>
                </c:pt>
                <c:pt idx="75">
                  <c:v>600</c:v>
                </c:pt>
              </c:numCache>
            </c:numRef>
          </c:xVal>
          <c:yVal>
            <c:numRef>
              <c:f>Sheet1!$D$3:$D$78</c:f>
              <c:numCache>
                <c:formatCode>0.000</c:formatCode>
                <c:ptCount val="76"/>
                <c:pt idx="0">
                  <c:v>491.9</c:v>
                </c:pt>
                <c:pt idx="1">
                  <c:v>473.6</c:v>
                </c:pt>
                <c:pt idx="2">
                  <c:v>405.9</c:v>
                </c:pt>
                <c:pt idx="3">
                  <c:v>381.40000000000003</c:v>
                </c:pt>
                <c:pt idx="4">
                  <c:v>364.2</c:v>
                </c:pt>
                <c:pt idx="5">
                  <c:v>376.4</c:v>
                </c:pt>
                <c:pt idx="6">
                  <c:v>408.2</c:v>
                </c:pt>
                <c:pt idx="7">
                  <c:v>400.4</c:v>
                </c:pt>
                <c:pt idx="8">
                  <c:v>203.1</c:v>
                </c:pt>
                <c:pt idx="9">
                  <c:v>434.7</c:v>
                </c:pt>
                <c:pt idx="10">
                  <c:v>495</c:v>
                </c:pt>
                <c:pt idx="11">
                  <c:v>174.36666666666667</c:v>
                </c:pt>
                <c:pt idx="12">
                  <c:v>287.34999999999997</c:v>
                </c:pt>
                <c:pt idx="13">
                  <c:v>223.66666666666669</c:v>
                </c:pt>
                <c:pt idx="14">
                  <c:v>791.1</c:v>
                </c:pt>
                <c:pt idx="15">
                  <c:v>464.79999999999995</c:v>
                </c:pt>
                <c:pt idx="16">
                  <c:v>213.83999999999997</c:v>
                </c:pt>
                <c:pt idx="17">
                  <c:v>647.15</c:v>
                </c:pt>
                <c:pt idx="18">
                  <c:v>1725.8888888888889</c:v>
                </c:pt>
                <c:pt idx="19">
                  <c:v>976.05</c:v>
                </c:pt>
                <c:pt idx="20">
                  <c:v>1239.4000000000001</c:v>
                </c:pt>
                <c:pt idx="21">
                  <c:v>3179.6000000000004</c:v>
                </c:pt>
                <c:pt idx="22">
                  <c:v>1382.3333333333335</c:v>
                </c:pt>
                <c:pt idx="23">
                  <c:v>5447.9</c:v>
                </c:pt>
                <c:pt idx="24">
                  <c:v>4269.4117647058829</c:v>
                </c:pt>
                <c:pt idx="25">
                  <c:v>14093.142857142857</c:v>
                </c:pt>
                <c:pt idx="26">
                  <c:v>13321.999999999998</c:v>
                </c:pt>
                <c:pt idx="27">
                  <c:v>4721.8421052631584</c:v>
                </c:pt>
                <c:pt idx="28">
                  <c:v>7047.9411764705892</c:v>
                </c:pt>
                <c:pt idx="29">
                  <c:v>6133.333333333333</c:v>
                </c:pt>
                <c:pt idx="30">
                  <c:v>7420.5555555555547</c:v>
                </c:pt>
                <c:pt idx="31">
                  <c:v>7550.909090909091</c:v>
                </c:pt>
                <c:pt idx="32">
                  <c:v>8666.8115942028999</c:v>
                </c:pt>
                <c:pt idx="33">
                  <c:v>7727.8888888888896</c:v>
                </c:pt>
                <c:pt idx="34">
                  <c:v>7849.2000000000007</c:v>
                </c:pt>
                <c:pt idx="35">
                  <c:v>10567.283950617284</c:v>
                </c:pt>
                <c:pt idx="36">
                  <c:v>9692.1276595744675</c:v>
                </c:pt>
                <c:pt idx="37">
                  <c:v>11190.941176470587</c:v>
                </c:pt>
                <c:pt idx="38">
                  <c:v>12474.48717948718</c:v>
                </c:pt>
                <c:pt idx="39">
                  <c:v>12792.597402597403</c:v>
                </c:pt>
                <c:pt idx="40">
                  <c:v>11777.619047619048</c:v>
                </c:pt>
                <c:pt idx="41">
                  <c:v>10359.375000000002</c:v>
                </c:pt>
                <c:pt idx="42">
                  <c:v>8215.8677685950424</c:v>
                </c:pt>
                <c:pt idx="43">
                  <c:v>11968.554216867469</c:v>
                </c:pt>
                <c:pt idx="44">
                  <c:v>12425</c:v>
                </c:pt>
                <c:pt idx="45">
                  <c:v>9550.3846153846152</c:v>
                </c:pt>
                <c:pt idx="46">
                  <c:v>4651.2149532710282</c:v>
                </c:pt>
                <c:pt idx="47">
                  <c:v>11287.954545454546</c:v>
                </c:pt>
                <c:pt idx="48">
                  <c:v>5286.6489361702124</c:v>
                </c:pt>
                <c:pt idx="49">
                  <c:v>5518.8888888888896</c:v>
                </c:pt>
                <c:pt idx="50">
                  <c:v>5768.895348837209</c:v>
                </c:pt>
                <c:pt idx="51">
                  <c:v>4288.8311688311687</c:v>
                </c:pt>
                <c:pt idx="52">
                  <c:v>3857.8210116731516</c:v>
                </c:pt>
                <c:pt idx="53">
                  <c:v>3216.9155844155844</c:v>
                </c:pt>
                <c:pt idx="54">
                  <c:v>2562.5647668393781</c:v>
                </c:pt>
                <c:pt idx="55">
                  <c:v>1519.047619047619</c:v>
                </c:pt>
                <c:pt idx="56">
                  <c:v>1144.8435689455387</c:v>
                </c:pt>
                <c:pt idx="57">
                  <c:v>751.02817974105108</c:v>
                </c:pt>
                <c:pt idx="58">
                  <c:v>484.87166831194469</c:v>
                </c:pt>
                <c:pt idx="59">
                  <c:v>305.49687499999999</c:v>
                </c:pt>
                <c:pt idx="60">
                  <c:v>180.91521617069063</c:v>
                </c:pt>
                <c:pt idx="61">
                  <c:v>105.58313200087855</c:v>
                </c:pt>
                <c:pt idx="62">
                  <c:v>59.757917842583886</c:v>
                </c:pt>
                <c:pt idx="63">
                  <c:v>33.087417357540147</c:v>
                </c:pt>
                <c:pt idx="64">
                  <c:v>18.027568922305765</c:v>
                </c:pt>
                <c:pt idx="65">
                  <c:v>9.9039848442444729</c:v>
                </c:pt>
                <c:pt idx="66">
                  <c:v>5.6391937984496128</c:v>
                </c:pt>
                <c:pt idx="67">
                  <c:v>3.433860408132011</c:v>
                </c:pt>
                <c:pt idx="68">
                  <c:v>2.2704127555612703</c:v>
                </c:pt>
                <c:pt idx="69">
                  <c:v>1.6520922288642186</c:v>
                </c:pt>
                <c:pt idx="70">
                  <c:v>1.3112704793227359</c:v>
                </c:pt>
                <c:pt idx="71">
                  <c:v>1.1204762030462212</c:v>
                </c:pt>
                <c:pt idx="72">
                  <c:v>1.023263732655568</c:v>
                </c:pt>
                <c:pt idx="73">
                  <c:v>0.97503473884561953</c:v>
                </c:pt>
                <c:pt idx="74">
                  <c:v>0.95281513039284371</c:v>
                </c:pt>
                <c:pt idx="75">
                  <c:v>0.94181764283352531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1F-445A-B9BE-1D38C8B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792032"/>
        <c:axId val="1635807424"/>
      </c:scatterChart>
      <c:valAx>
        <c:axId val="1089062288"/>
        <c:scaling>
          <c:orientation val="minMax"/>
          <c:max val="600"/>
          <c:min val="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7840"/>
        <c:crosses val="autoZero"/>
        <c:crossBetween val="midCat"/>
        <c:majorUnit val="30"/>
        <c:minorUnit val="30"/>
      </c:valAx>
      <c:valAx>
        <c:axId val="1635807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89062288"/>
        <c:crosses val="autoZero"/>
        <c:crossBetween val="midCat"/>
      </c:valAx>
      <c:valAx>
        <c:axId val="1635807424"/>
        <c:scaling>
          <c:orientation val="minMax"/>
          <c:max val="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ER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792032"/>
        <c:crosses val="max"/>
        <c:crossBetween val="midCat"/>
      </c:valAx>
      <c:valAx>
        <c:axId val="163579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58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841041026538771"/>
          <c:y val="0.20077546471074678"/>
          <c:w val="9.1102901376539078E-2"/>
          <c:h val="0.18590874770790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161925</xdr:rowOff>
    </xdr:from>
    <xdr:to>
      <xdr:col>9</xdr:col>
      <xdr:colOff>155761</xdr:colOff>
      <xdr:row>3</xdr:row>
      <xdr:rowOff>133350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E14C74F-D60E-4A82-8753-82FC80F0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371475"/>
          <a:ext cx="161308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12</xdr:col>
      <xdr:colOff>20052</xdr:colOff>
      <xdr:row>36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1814BA2A-EA23-4F63-B088-971BB8528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0849;&#30424;/&#26446;&#25196;&#24422;/&#32593;&#31449;&#26354;&#32447;&#25968;&#25454;/&#20998;&#26463;&#38236;/&#20559;&#25391;&#20998;&#26463;&#31435;&#26041;/&#23485;&#24102;&#20559;&#25391;&#20998;&#26463;&#31435;&#26041;&#65292;&#22686;&#36879;&#33180;&#65306;420%20nm-680%20nm/&#19978;&#20256;&#25968;&#25454;/PBS%20420-680%20Ts-Tp-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350</v>
          </cell>
          <cell r="B3">
            <v>3.8999999999999998E-3</v>
          </cell>
          <cell r="C3">
            <v>-4.5999999999999999E-2</v>
          </cell>
          <cell r="D3">
            <v>-11.794871794871796</v>
          </cell>
        </row>
        <row r="4">
          <cell r="A4">
            <v>352</v>
          </cell>
          <cell r="B4">
            <v>8.9999999999999998E-4</v>
          </cell>
          <cell r="C4">
            <v>3.8E-3</v>
          </cell>
          <cell r="D4">
            <v>4.2222222222222223</v>
          </cell>
        </row>
        <row r="5">
          <cell r="A5">
            <v>354</v>
          </cell>
          <cell r="B5">
            <v>1.2999999999999999E-3</v>
          </cell>
          <cell r="C5">
            <v>9.9000000000000008E-3</v>
          </cell>
          <cell r="D5">
            <v>7.6153846153846168</v>
          </cell>
        </row>
        <row r="6">
          <cell r="A6">
            <v>356</v>
          </cell>
          <cell r="B6">
            <v>-2E-3</v>
          </cell>
          <cell r="C6">
            <v>1.55E-2</v>
          </cell>
          <cell r="D6">
            <v>-7.75</v>
          </cell>
        </row>
        <row r="7">
          <cell r="A7">
            <v>358</v>
          </cell>
          <cell r="B7">
            <v>-1E-3</v>
          </cell>
          <cell r="C7">
            <v>-4.3999999999999997E-2</v>
          </cell>
          <cell r="D7">
            <v>44</v>
          </cell>
        </row>
        <row r="8">
          <cell r="A8">
            <v>360</v>
          </cell>
          <cell r="B8">
            <v>-1E-3</v>
          </cell>
          <cell r="C8">
            <v>4.2900000000000001E-2</v>
          </cell>
          <cell r="D8">
            <v>-42.9</v>
          </cell>
        </row>
        <row r="9">
          <cell r="A9">
            <v>362</v>
          </cell>
          <cell r="B9">
            <v>4.8999999999999998E-3</v>
          </cell>
          <cell r="C9">
            <v>3.0599999999999999E-2</v>
          </cell>
          <cell r="D9">
            <v>6.2448979591836737</v>
          </cell>
        </row>
        <row r="10">
          <cell r="A10">
            <v>364</v>
          </cell>
          <cell r="B10">
            <v>-2E-3</v>
          </cell>
          <cell r="C10">
            <v>0.3962</v>
          </cell>
          <cell r="D10">
            <v>-198.1</v>
          </cell>
        </row>
        <row r="11">
          <cell r="A11">
            <v>366</v>
          </cell>
          <cell r="B11">
            <v>6.1000000000000004E-3</v>
          </cell>
          <cell r="C11">
            <v>1.2938000000000001</v>
          </cell>
          <cell r="D11">
            <v>212.09836065573771</v>
          </cell>
        </row>
        <row r="12">
          <cell r="A12">
            <v>368</v>
          </cell>
          <cell r="B12">
            <v>1.4800000000000001E-2</v>
          </cell>
          <cell r="C12">
            <v>3.1886999999999999</v>
          </cell>
          <cell r="D12">
            <v>215.45270270270268</v>
          </cell>
        </row>
        <row r="13">
          <cell r="A13">
            <v>370</v>
          </cell>
          <cell r="B13">
            <v>1.4800000000000001E-2</v>
          </cell>
          <cell r="C13">
            <v>6.2016</v>
          </cell>
          <cell r="D13">
            <v>419.02702702702703</v>
          </cell>
        </row>
        <row r="14">
          <cell r="A14">
            <v>372</v>
          </cell>
          <cell r="B14">
            <v>3.0099999999999998E-2</v>
          </cell>
          <cell r="C14">
            <v>10.589</v>
          </cell>
          <cell r="D14">
            <v>351.79401993355486</v>
          </cell>
        </row>
        <row r="15">
          <cell r="A15">
            <v>374</v>
          </cell>
          <cell r="B15">
            <v>3.95E-2</v>
          </cell>
          <cell r="C15">
            <v>16.074999999999999</v>
          </cell>
          <cell r="D15">
            <v>406.96202531645565</v>
          </cell>
        </row>
        <row r="16">
          <cell r="A16">
            <v>376</v>
          </cell>
          <cell r="B16">
            <v>3.85E-2</v>
          </cell>
          <cell r="C16">
            <v>22.116</v>
          </cell>
          <cell r="D16">
            <v>574.44155844155841</v>
          </cell>
        </row>
        <row r="17">
          <cell r="A17">
            <v>378</v>
          </cell>
          <cell r="B17">
            <v>5.8700000000000002E-2</v>
          </cell>
          <cell r="C17">
            <v>28.605</v>
          </cell>
          <cell r="D17">
            <v>487.30834752981258</v>
          </cell>
        </row>
        <row r="18">
          <cell r="A18">
            <v>380</v>
          </cell>
          <cell r="B18">
            <v>8.4500000000000006E-2</v>
          </cell>
          <cell r="C18">
            <v>35.433</v>
          </cell>
          <cell r="D18">
            <v>419.32544378698219</v>
          </cell>
        </row>
        <row r="19">
          <cell r="A19">
            <v>382</v>
          </cell>
          <cell r="B19">
            <v>0.11269999999999999</v>
          </cell>
          <cell r="C19">
            <v>41.883000000000003</v>
          </cell>
          <cell r="D19">
            <v>371.63265306122452</v>
          </cell>
        </row>
        <row r="20">
          <cell r="A20">
            <v>384</v>
          </cell>
          <cell r="B20">
            <v>0.1295</v>
          </cell>
          <cell r="C20">
            <v>47.857999999999997</v>
          </cell>
          <cell r="D20">
            <v>369.55984555984554</v>
          </cell>
        </row>
        <row r="21">
          <cell r="A21">
            <v>386</v>
          </cell>
          <cell r="B21">
            <v>0.12809999999999999</v>
          </cell>
          <cell r="C21">
            <v>53.381</v>
          </cell>
          <cell r="D21">
            <v>416.71350507416082</v>
          </cell>
        </row>
        <row r="22">
          <cell r="A22">
            <v>388</v>
          </cell>
          <cell r="B22">
            <v>0.1132</v>
          </cell>
          <cell r="C22">
            <v>58.262</v>
          </cell>
          <cell r="D22">
            <v>514.68197879858656</v>
          </cell>
        </row>
        <row r="23">
          <cell r="A23">
            <v>390</v>
          </cell>
          <cell r="B23">
            <v>8.2100000000000006E-2</v>
          </cell>
          <cell r="C23">
            <v>62.615000000000002</v>
          </cell>
          <cell r="D23">
            <v>762.66747868453103</v>
          </cell>
        </row>
        <row r="24">
          <cell r="A24">
            <v>392</v>
          </cell>
          <cell r="B24">
            <v>5.3800000000000001E-2</v>
          </cell>
          <cell r="C24">
            <v>66.563000000000002</v>
          </cell>
          <cell r="D24">
            <v>1237.2304832713755</v>
          </cell>
        </row>
        <row r="25">
          <cell r="A25">
            <v>394</v>
          </cell>
          <cell r="B25">
            <v>3.2800000000000003E-2</v>
          </cell>
          <cell r="C25">
            <v>70.025999999999996</v>
          </cell>
          <cell r="D25">
            <v>2134.9390243902435</v>
          </cell>
        </row>
        <row r="26">
          <cell r="A26">
            <v>396</v>
          </cell>
          <cell r="B26">
            <v>2.6599999999999999E-2</v>
          </cell>
          <cell r="C26">
            <v>73.097999999999999</v>
          </cell>
          <cell r="D26">
            <v>2748.0451127819551</v>
          </cell>
        </row>
        <row r="27">
          <cell r="A27">
            <v>398</v>
          </cell>
          <cell r="B27">
            <v>2.46E-2</v>
          </cell>
          <cell r="C27">
            <v>75.662999999999997</v>
          </cell>
          <cell r="D27">
            <v>3075.731707317073</v>
          </cell>
        </row>
        <row r="28">
          <cell r="A28">
            <v>400</v>
          </cell>
          <cell r="B28">
            <v>2.4299999999999999E-2</v>
          </cell>
          <cell r="C28">
            <v>78.057000000000002</v>
          </cell>
          <cell r="D28">
            <v>3212.2222222222226</v>
          </cell>
        </row>
        <row r="29">
          <cell r="A29">
            <v>402</v>
          </cell>
          <cell r="B29">
            <v>2.3900000000000001E-2</v>
          </cell>
          <cell r="C29">
            <v>80.287000000000006</v>
          </cell>
          <cell r="D29">
            <v>3359.2887029288704</v>
          </cell>
        </row>
        <row r="30">
          <cell r="A30">
            <v>404</v>
          </cell>
          <cell r="B30">
            <v>2.46E-2</v>
          </cell>
          <cell r="C30">
            <v>82.108000000000004</v>
          </cell>
          <cell r="D30">
            <v>3337.7235772357726</v>
          </cell>
        </row>
        <row r="31">
          <cell r="A31">
            <v>406</v>
          </cell>
          <cell r="B31">
            <v>2.6100000000000002E-2</v>
          </cell>
          <cell r="C31">
            <v>83.724000000000004</v>
          </cell>
          <cell r="D31">
            <v>3207.8160919540228</v>
          </cell>
        </row>
        <row r="32">
          <cell r="A32">
            <v>408</v>
          </cell>
          <cell r="B32">
            <v>2.64E-2</v>
          </cell>
          <cell r="C32">
            <v>85.224999999999994</v>
          </cell>
          <cell r="D32">
            <v>3228.219696969697</v>
          </cell>
        </row>
        <row r="33">
          <cell r="A33">
            <v>410</v>
          </cell>
          <cell r="B33">
            <v>2.92E-2</v>
          </cell>
          <cell r="C33">
            <v>86.519000000000005</v>
          </cell>
          <cell r="D33">
            <v>2962.9794520547948</v>
          </cell>
        </row>
        <row r="34">
          <cell r="A34">
            <v>412</v>
          </cell>
          <cell r="B34">
            <v>2.9499999999999998E-2</v>
          </cell>
          <cell r="C34">
            <v>87.391999999999996</v>
          </cell>
          <cell r="D34">
            <v>2962.4406779661017</v>
          </cell>
        </row>
        <row r="35">
          <cell r="A35">
            <v>414</v>
          </cell>
          <cell r="B35">
            <v>3.0300000000000001E-2</v>
          </cell>
          <cell r="C35">
            <v>88.218000000000004</v>
          </cell>
          <cell r="D35">
            <v>2911.4851485148515</v>
          </cell>
        </row>
        <row r="36">
          <cell r="A36">
            <v>416</v>
          </cell>
          <cell r="B36">
            <v>3.2899999999999999E-2</v>
          </cell>
          <cell r="C36">
            <v>89.091800000000006</v>
          </cell>
          <cell r="D36">
            <v>2707.9574468085111</v>
          </cell>
        </row>
        <row r="37">
          <cell r="A37">
            <v>418</v>
          </cell>
          <cell r="B37">
            <v>3.7600000000000001E-2</v>
          </cell>
          <cell r="C37">
            <v>90.254000000000005</v>
          </cell>
          <cell r="D37">
            <v>2400.372340425532</v>
          </cell>
        </row>
        <row r="38">
          <cell r="A38">
            <v>420</v>
          </cell>
          <cell r="B38">
            <v>3.8399999999999997E-2</v>
          </cell>
          <cell r="C38">
            <v>90.289500000000004</v>
          </cell>
          <cell r="D38">
            <v>2351.2890625000005</v>
          </cell>
        </row>
        <row r="39">
          <cell r="A39">
            <v>422</v>
          </cell>
          <cell r="B39">
            <v>3.5700000000000003E-2</v>
          </cell>
          <cell r="C39">
            <v>90.325000000000003</v>
          </cell>
          <cell r="D39">
            <v>2530.1120448179272</v>
          </cell>
        </row>
        <row r="40">
          <cell r="A40">
            <v>424</v>
          </cell>
          <cell r="B40">
            <v>3.9199999999999999E-2</v>
          </cell>
          <cell r="C40">
            <v>90.360500000000002</v>
          </cell>
          <cell r="D40">
            <v>2305.1147959183677</v>
          </cell>
        </row>
        <row r="41">
          <cell r="A41">
            <v>426</v>
          </cell>
          <cell r="B41">
            <v>3.6400000000000002E-2</v>
          </cell>
          <cell r="C41">
            <v>90.396000000000001</v>
          </cell>
          <cell r="D41">
            <v>2483.4065934065934</v>
          </cell>
        </row>
        <row r="42">
          <cell r="A42">
            <v>428</v>
          </cell>
          <cell r="B42">
            <v>3.7900000000000003E-2</v>
          </cell>
          <cell r="C42">
            <v>90.423000000000002</v>
          </cell>
          <cell r="D42">
            <v>2385.8311345646434</v>
          </cell>
        </row>
        <row r="43">
          <cell r="A43">
            <v>430</v>
          </cell>
          <cell r="B43">
            <v>3.7699999999999997E-2</v>
          </cell>
          <cell r="C43">
            <v>90.483999999999995</v>
          </cell>
          <cell r="D43">
            <v>2400.106100795756</v>
          </cell>
        </row>
        <row r="44">
          <cell r="A44">
            <v>432</v>
          </cell>
          <cell r="B44">
            <v>3.3700000000000001E-2</v>
          </cell>
          <cell r="C44">
            <v>90.494</v>
          </cell>
          <cell r="D44">
            <v>2685.281899109792</v>
          </cell>
        </row>
        <row r="45">
          <cell r="A45">
            <v>434</v>
          </cell>
          <cell r="B45">
            <v>3.5499999999999997E-2</v>
          </cell>
          <cell r="C45">
            <v>91.01</v>
          </cell>
          <cell r="D45">
            <v>2563.6619718309862</v>
          </cell>
        </row>
        <row r="46">
          <cell r="A46">
            <v>436</v>
          </cell>
          <cell r="B46">
            <v>3.2500000000000001E-2</v>
          </cell>
          <cell r="C46">
            <v>91.176000000000002</v>
          </cell>
          <cell r="D46">
            <v>2805.4153846153845</v>
          </cell>
        </row>
        <row r="47">
          <cell r="A47">
            <v>438</v>
          </cell>
          <cell r="B47">
            <v>3.0499999999999999E-2</v>
          </cell>
          <cell r="C47">
            <v>91.539000000000001</v>
          </cell>
          <cell r="D47">
            <v>3001.2786885245901</v>
          </cell>
        </row>
        <row r="48">
          <cell r="A48">
            <v>440</v>
          </cell>
          <cell r="B48">
            <v>3.15E-2</v>
          </cell>
          <cell r="C48">
            <v>91.878</v>
          </cell>
          <cell r="D48">
            <v>2916.7619047619046</v>
          </cell>
        </row>
        <row r="49">
          <cell r="A49">
            <v>442</v>
          </cell>
          <cell r="B49">
            <v>3.1199999999999999E-2</v>
          </cell>
          <cell r="C49">
            <v>92.138999999999996</v>
          </cell>
          <cell r="D49">
            <v>2953.1730769230771</v>
          </cell>
        </row>
        <row r="50">
          <cell r="A50">
            <v>444</v>
          </cell>
          <cell r="B50">
            <v>3.2899999999999999E-2</v>
          </cell>
          <cell r="C50">
            <v>92.563000000000002</v>
          </cell>
          <cell r="D50">
            <v>2813.4650455927053</v>
          </cell>
        </row>
        <row r="51">
          <cell r="A51">
            <v>446</v>
          </cell>
          <cell r="B51">
            <v>3.3799999999999997E-2</v>
          </cell>
          <cell r="C51">
            <v>92.745999999999995</v>
          </cell>
          <cell r="D51">
            <v>2743.9644970414201</v>
          </cell>
        </row>
        <row r="52">
          <cell r="A52">
            <v>448</v>
          </cell>
          <cell r="B52">
            <v>3.4700000000000002E-2</v>
          </cell>
          <cell r="C52">
            <v>92.926000000000002</v>
          </cell>
          <cell r="D52">
            <v>2677.9827089337177</v>
          </cell>
        </row>
        <row r="53">
          <cell r="A53">
            <v>450</v>
          </cell>
          <cell r="B53">
            <v>3.5900000000000001E-2</v>
          </cell>
          <cell r="C53">
            <v>93.192999999999998</v>
          </cell>
          <cell r="D53">
            <v>2595.9052924791085</v>
          </cell>
        </row>
        <row r="54">
          <cell r="A54">
            <v>452</v>
          </cell>
          <cell r="B54">
            <v>3.7499999999999999E-2</v>
          </cell>
          <cell r="C54">
            <v>93.486000000000004</v>
          </cell>
          <cell r="D54">
            <v>2492.96</v>
          </cell>
        </row>
        <row r="55">
          <cell r="A55">
            <v>454</v>
          </cell>
          <cell r="B55">
            <v>3.7199999999999997E-2</v>
          </cell>
          <cell r="C55">
            <v>93.846000000000004</v>
          </cell>
          <cell r="D55">
            <v>2522.7419354838712</v>
          </cell>
        </row>
        <row r="56">
          <cell r="A56">
            <v>456</v>
          </cell>
          <cell r="B56">
            <v>3.6499999999999998E-2</v>
          </cell>
          <cell r="C56">
            <v>93.971999999999994</v>
          </cell>
          <cell r="D56">
            <v>2574.5753424657532</v>
          </cell>
        </row>
        <row r="57">
          <cell r="A57">
            <v>458</v>
          </cell>
          <cell r="B57">
            <v>3.49E-2</v>
          </cell>
          <cell r="C57">
            <v>94.236000000000004</v>
          </cell>
          <cell r="D57">
            <v>2700.1719197707739</v>
          </cell>
        </row>
        <row r="58">
          <cell r="A58">
            <v>460</v>
          </cell>
          <cell r="B58">
            <v>3.5099999999999999E-2</v>
          </cell>
          <cell r="C58">
            <v>94.477000000000004</v>
          </cell>
          <cell r="D58">
            <v>2691.6524216524217</v>
          </cell>
        </row>
        <row r="59">
          <cell r="A59">
            <v>462</v>
          </cell>
          <cell r="B59">
            <v>3.5400000000000001E-2</v>
          </cell>
          <cell r="C59">
            <v>94.474000000000004</v>
          </cell>
          <cell r="D59">
            <v>2668.7570621468926</v>
          </cell>
        </row>
        <row r="60">
          <cell r="A60">
            <v>464</v>
          </cell>
          <cell r="B60">
            <v>3.44E-2</v>
          </cell>
          <cell r="C60">
            <v>94.667000000000002</v>
          </cell>
          <cell r="D60">
            <v>2751.9476744186045</v>
          </cell>
        </row>
        <row r="61">
          <cell r="A61">
            <v>466</v>
          </cell>
          <cell r="B61">
            <v>3.3099999999999997E-2</v>
          </cell>
          <cell r="C61">
            <v>94.754000000000005</v>
          </cell>
          <cell r="D61">
            <v>2862.6586102719039</v>
          </cell>
        </row>
        <row r="62">
          <cell r="A62">
            <v>468</v>
          </cell>
          <cell r="B62">
            <v>3.4299999999999997E-2</v>
          </cell>
          <cell r="C62">
            <v>94.873000000000005</v>
          </cell>
          <cell r="D62">
            <v>2765.9766763848402</v>
          </cell>
        </row>
        <row r="63">
          <cell r="A63">
            <v>470</v>
          </cell>
          <cell r="B63">
            <v>3.2500000000000001E-2</v>
          </cell>
          <cell r="C63">
            <v>94.885000000000005</v>
          </cell>
          <cell r="D63">
            <v>2919.5384615384614</v>
          </cell>
        </row>
        <row r="64">
          <cell r="A64">
            <v>472</v>
          </cell>
          <cell r="B64">
            <v>3.4299999999999997E-2</v>
          </cell>
          <cell r="C64">
            <v>94.808000000000007</v>
          </cell>
          <cell r="D64">
            <v>2764.0816326530617</v>
          </cell>
        </row>
        <row r="65">
          <cell r="A65">
            <v>474</v>
          </cell>
          <cell r="B65">
            <v>3.3000000000000002E-2</v>
          </cell>
          <cell r="C65">
            <v>94.944999999999993</v>
          </cell>
          <cell r="D65">
            <v>2877.1212121212116</v>
          </cell>
        </row>
        <row r="66">
          <cell r="A66">
            <v>476</v>
          </cell>
          <cell r="B66">
            <v>3.1899999999999998E-2</v>
          </cell>
          <cell r="C66">
            <v>94.977999999999994</v>
          </cell>
          <cell r="D66">
            <v>2977.3667711598746</v>
          </cell>
        </row>
        <row r="67">
          <cell r="A67">
            <v>478</v>
          </cell>
          <cell r="B67">
            <v>3.2399999999999998E-2</v>
          </cell>
          <cell r="C67">
            <v>95.102000000000004</v>
          </cell>
          <cell r="D67">
            <v>2935.2469135802471</v>
          </cell>
        </row>
        <row r="68">
          <cell r="A68">
            <v>480</v>
          </cell>
          <cell r="B68">
            <v>3.3099999999999997E-2</v>
          </cell>
          <cell r="C68">
            <v>95.135000000000005</v>
          </cell>
          <cell r="D68">
            <v>2874.1691842900304</v>
          </cell>
        </row>
        <row r="69">
          <cell r="A69">
            <v>482</v>
          </cell>
          <cell r="B69">
            <v>3.4599999999999999E-2</v>
          </cell>
          <cell r="C69">
            <v>95.072000000000003</v>
          </cell>
          <cell r="D69">
            <v>2747.7456647398844</v>
          </cell>
        </row>
        <row r="70">
          <cell r="A70">
            <v>484</v>
          </cell>
          <cell r="B70">
            <v>3.32E-2</v>
          </cell>
          <cell r="C70">
            <v>95.075000000000003</v>
          </cell>
          <cell r="D70">
            <v>2863.7048192771085</v>
          </cell>
        </row>
        <row r="71">
          <cell r="A71">
            <v>486</v>
          </cell>
          <cell r="B71">
            <v>2.9700000000000001E-2</v>
          </cell>
          <cell r="C71">
            <v>95.126999999999995</v>
          </cell>
          <cell r="D71">
            <v>3202.9292929292928</v>
          </cell>
        </row>
        <row r="72">
          <cell r="A72">
            <v>488</v>
          </cell>
          <cell r="B72">
            <v>3.32E-2</v>
          </cell>
          <cell r="C72">
            <v>95.231999999999999</v>
          </cell>
          <cell r="D72">
            <v>2868.4337349397588</v>
          </cell>
        </row>
        <row r="73">
          <cell r="A73">
            <v>490</v>
          </cell>
          <cell r="B73">
            <v>3.5900000000000001E-2</v>
          </cell>
          <cell r="C73">
            <v>95.234999999999999</v>
          </cell>
          <cell r="D73">
            <v>2652.7855153203341</v>
          </cell>
        </row>
        <row r="74">
          <cell r="A74">
            <v>492</v>
          </cell>
          <cell r="B74">
            <v>3.6600000000000001E-2</v>
          </cell>
          <cell r="C74">
            <v>95.36</v>
          </cell>
          <cell r="D74">
            <v>2605.4644808743169</v>
          </cell>
        </row>
        <row r="75">
          <cell r="A75">
            <v>494</v>
          </cell>
          <cell r="B75">
            <v>3.8199999999999998E-2</v>
          </cell>
          <cell r="C75">
            <v>95.436999999999998</v>
          </cell>
          <cell r="D75">
            <v>2498.3507853403144</v>
          </cell>
        </row>
        <row r="76">
          <cell r="A76">
            <v>496</v>
          </cell>
          <cell r="B76">
            <v>3.7100000000000001E-2</v>
          </cell>
          <cell r="C76">
            <v>95.48</v>
          </cell>
          <cell r="D76">
            <v>2573.5849056603774</v>
          </cell>
        </row>
        <row r="77">
          <cell r="A77">
            <v>498</v>
          </cell>
          <cell r="B77">
            <v>3.0300000000000001E-2</v>
          </cell>
          <cell r="C77">
            <v>95.557000000000002</v>
          </cell>
          <cell r="D77">
            <v>3153.6963696369639</v>
          </cell>
        </row>
        <row r="78">
          <cell r="A78">
            <v>500</v>
          </cell>
          <cell r="B78">
            <v>3.1600000000000003E-2</v>
          </cell>
          <cell r="C78">
            <v>95.563999999999993</v>
          </cell>
          <cell r="D78">
            <v>3024.1772151898731</v>
          </cell>
        </row>
        <row r="79">
          <cell r="A79">
            <v>502</v>
          </cell>
          <cell r="B79">
            <v>2.9499999999999998E-2</v>
          </cell>
          <cell r="C79">
            <v>95.623000000000005</v>
          </cell>
          <cell r="D79">
            <v>3241.4576271186443</v>
          </cell>
        </row>
        <row r="80">
          <cell r="A80">
            <v>504</v>
          </cell>
          <cell r="B80">
            <v>2.9100000000000001E-2</v>
          </cell>
          <cell r="C80">
            <v>95.706999999999994</v>
          </cell>
          <cell r="D80">
            <v>3288.9003436426115</v>
          </cell>
        </row>
        <row r="81">
          <cell r="A81">
            <v>506</v>
          </cell>
          <cell r="B81">
            <v>2.6499999999999999E-2</v>
          </cell>
          <cell r="C81">
            <v>95.960999999999999</v>
          </cell>
          <cell r="D81">
            <v>3621.1698113207549</v>
          </cell>
        </row>
        <row r="82">
          <cell r="A82">
            <v>508</v>
          </cell>
          <cell r="B82">
            <v>2.3599999999999999E-2</v>
          </cell>
          <cell r="C82">
            <v>95.992999999999995</v>
          </cell>
          <cell r="D82">
            <v>4067.5</v>
          </cell>
        </row>
        <row r="83">
          <cell r="A83">
            <v>510</v>
          </cell>
          <cell r="B83">
            <v>2.2599999999999999E-2</v>
          </cell>
          <cell r="C83">
            <v>96.015000000000001</v>
          </cell>
          <cell r="D83">
            <v>4248.4513274336286</v>
          </cell>
        </row>
        <row r="84">
          <cell r="A84">
            <v>512</v>
          </cell>
          <cell r="B84">
            <v>2.3E-2</v>
          </cell>
          <cell r="C84">
            <v>96.066000000000003</v>
          </cell>
          <cell r="D84">
            <v>4176.782608695652</v>
          </cell>
        </row>
        <row r="85">
          <cell r="A85">
            <v>514</v>
          </cell>
          <cell r="B85">
            <v>2.18E-2</v>
          </cell>
          <cell r="C85">
            <v>96.185000000000002</v>
          </cell>
          <cell r="D85">
            <v>4412.1559633027528</v>
          </cell>
        </row>
        <row r="86">
          <cell r="A86">
            <v>516</v>
          </cell>
          <cell r="B86">
            <v>2.2800000000000001E-2</v>
          </cell>
          <cell r="C86">
            <v>96.241</v>
          </cell>
          <cell r="D86">
            <v>4221.0964912280697</v>
          </cell>
        </row>
        <row r="87">
          <cell r="A87">
            <v>518</v>
          </cell>
          <cell r="B87">
            <v>2.3800000000000002E-2</v>
          </cell>
          <cell r="C87">
            <v>96.379000000000005</v>
          </cell>
          <cell r="D87">
            <v>4049.5378151260502</v>
          </cell>
        </row>
        <row r="88">
          <cell r="A88">
            <v>520</v>
          </cell>
          <cell r="B88">
            <v>2.18E-2</v>
          </cell>
          <cell r="C88">
            <v>96.378</v>
          </cell>
          <cell r="D88">
            <v>4421.0091743119265</v>
          </cell>
        </row>
        <row r="89">
          <cell r="A89">
            <v>522</v>
          </cell>
          <cell r="B89">
            <v>2.4199999999999999E-2</v>
          </cell>
          <cell r="C89">
            <v>96.415000000000006</v>
          </cell>
          <cell r="D89">
            <v>3984.0909090909095</v>
          </cell>
        </row>
        <row r="90">
          <cell r="A90">
            <v>524</v>
          </cell>
          <cell r="B90">
            <v>1.9199999999999998E-2</v>
          </cell>
          <cell r="C90">
            <v>96.27</v>
          </cell>
          <cell r="D90">
            <v>5014.0625</v>
          </cell>
        </row>
        <row r="91">
          <cell r="A91">
            <v>526</v>
          </cell>
          <cell r="B91">
            <v>2.3900000000000001E-2</v>
          </cell>
          <cell r="C91">
            <v>96.552999999999997</v>
          </cell>
          <cell r="D91">
            <v>4039.8744769874475</v>
          </cell>
        </row>
        <row r="92">
          <cell r="A92">
            <v>528</v>
          </cell>
          <cell r="B92">
            <v>2.2499999999999999E-2</v>
          </cell>
          <cell r="C92">
            <v>96.736000000000004</v>
          </cell>
          <cell r="D92">
            <v>4299.3777777777777</v>
          </cell>
        </row>
        <row r="93">
          <cell r="A93">
            <v>530</v>
          </cell>
          <cell r="B93">
            <v>2.2100000000000002E-2</v>
          </cell>
          <cell r="C93">
            <v>96.784000000000006</v>
          </cell>
          <cell r="D93">
            <v>4379.3665158371041</v>
          </cell>
        </row>
        <row r="94">
          <cell r="A94">
            <v>532</v>
          </cell>
          <cell r="B94">
            <v>2.53E-2</v>
          </cell>
          <cell r="C94">
            <v>96.885999999999996</v>
          </cell>
          <cell r="D94">
            <v>3829.486166007905</v>
          </cell>
        </row>
        <row r="95">
          <cell r="A95">
            <v>534</v>
          </cell>
          <cell r="B95">
            <v>1.8700000000000001E-2</v>
          </cell>
          <cell r="C95">
            <v>96.856999999999999</v>
          </cell>
          <cell r="D95">
            <v>5179.5187165775396</v>
          </cell>
        </row>
        <row r="96">
          <cell r="A96">
            <v>536</v>
          </cell>
          <cell r="B96">
            <v>2.0899999999999998E-2</v>
          </cell>
          <cell r="C96">
            <v>96.923000000000002</v>
          </cell>
          <cell r="D96">
            <v>4637.4641148325363</v>
          </cell>
        </row>
        <row r="97">
          <cell r="A97">
            <v>538</v>
          </cell>
          <cell r="B97">
            <v>2.2100000000000002E-2</v>
          </cell>
          <cell r="C97">
            <v>97.212999999999994</v>
          </cell>
          <cell r="D97">
            <v>4398.7782805429861</v>
          </cell>
        </row>
        <row r="98">
          <cell r="A98">
            <v>540</v>
          </cell>
          <cell r="B98">
            <v>2.9399999999999999E-2</v>
          </cell>
          <cell r="C98">
            <v>97.066999999999993</v>
          </cell>
          <cell r="D98">
            <v>3301.5986394557822</v>
          </cell>
        </row>
        <row r="99">
          <cell r="A99">
            <v>542</v>
          </cell>
          <cell r="B99">
            <v>1.67E-2</v>
          </cell>
          <cell r="C99">
            <v>97.126999999999995</v>
          </cell>
          <cell r="D99">
            <v>5815.9880239520953</v>
          </cell>
        </row>
        <row r="100">
          <cell r="A100">
            <v>544</v>
          </cell>
          <cell r="B100">
            <v>1.9599999999999999E-2</v>
          </cell>
          <cell r="C100">
            <v>97.271000000000001</v>
          </cell>
          <cell r="D100">
            <v>4962.8061224489802</v>
          </cell>
        </row>
        <row r="101">
          <cell r="A101">
            <v>546</v>
          </cell>
          <cell r="B101">
            <v>2.2100000000000002E-2</v>
          </cell>
          <cell r="C101">
            <v>97.494</v>
          </cell>
          <cell r="D101">
            <v>4411.4932126696831</v>
          </cell>
        </row>
        <row r="102">
          <cell r="A102">
            <v>548</v>
          </cell>
          <cell r="B102">
            <v>2.4799999999999999E-2</v>
          </cell>
          <cell r="C102">
            <v>97.418999999999997</v>
          </cell>
          <cell r="D102">
            <v>3928.1854838709678</v>
          </cell>
        </row>
        <row r="103">
          <cell r="A103">
            <v>550</v>
          </cell>
          <cell r="B103">
            <v>3.3000000000000002E-2</v>
          </cell>
          <cell r="C103">
            <v>97.525999999999996</v>
          </cell>
          <cell r="D103">
            <v>2955.333333333333</v>
          </cell>
        </row>
        <row r="104">
          <cell r="A104">
            <v>552</v>
          </cell>
          <cell r="B104">
            <v>2.4899999999999999E-2</v>
          </cell>
          <cell r="C104">
            <v>97.72</v>
          </cell>
          <cell r="D104">
            <v>3924.4979919678717</v>
          </cell>
        </row>
        <row r="105">
          <cell r="A105">
            <v>554</v>
          </cell>
          <cell r="B105">
            <v>3.2899999999999999E-2</v>
          </cell>
          <cell r="C105">
            <v>97.626000000000005</v>
          </cell>
          <cell r="D105">
            <v>2967.355623100304</v>
          </cell>
        </row>
        <row r="106">
          <cell r="A106">
            <v>556</v>
          </cell>
          <cell r="B106">
            <v>3.3700000000000001E-2</v>
          </cell>
          <cell r="C106">
            <v>97.643000000000001</v>
          </cell>
          <cell r="D106">
            <v>2897.4183976261129</v>
          </cell>
        </row>
        <row r="107">
          <cell r="A107">
            <v>558</v>
          </cell>
          <cell r="B107">
            <v>4.1300000000000003E-2</v>
          </cell>
          <cell r="C107">
            <v>97.75</v>
          </cell>
          <cell r="D107">
            <v>2366.82808716707</v>
          </cell>
        </row>
        <row r="108">
          <cell r="A108">
            <v>560</v>
          </cell>
          <cell r="B108">
            <v>3.9399999999999998E-2</v>
          </cell>
          <cell r="C108">
            <v>97.701999999999998</v>
          </cell>
          <cell r="D108">
            <v>2479.7461928934013</v>
          </cell>
        </row>
        <row r="109">
          <cell r="A109">
            <v>562</v>
          </cell>
          <cell r="B109">
            <v>3.8600000000000002E-2</v>
          </cell>
          <cell r="C109">
            <v>97.608999999999995</v>
          </cell>
          <cell r="D109">
            <v>2528.7305699481863</v>
          </cell>
        </row>
        <row r="110">
          <cell r="A110">
            <v>564</v>
          </cell>
          <cell r="B110">
            <v>4.02E-2</v>
          </cell>
          <cell r="C110">
            <v>97.558999999999997</v>
          </cell>
          <cell r="D110">
            <v>2426.8407960199006</v>
          </cell>
        </row>
        <row r="111">
          <cell r="A111">
            <v>566</v>
          </cell>
          <cell r="B111">
            <v>3.6799999999999999E-2</v>
          </cell>
          <cell r="C111">
            <v>97.808999999999997</v>
          </cell>
          <cell r="D111">
            <v>2657.853260869565</v>
          </cell>
        </row>
        <row r="112">
          <cell r="A112">
            <v>568</v>
          </cell>
          <cell r="B112">
            <v>4.3200000000000002E-2</v>
          </cell>
          <cell r="C112">
            <v>97.796999999999997</v>
          </cell>
          <cell r="D112">
            <v>2263.8194444444443</v>
          </cell>
        </row>
        <row r="113">
          <cell r="A113">
            <v>570</v>
          </cell>
          <cell r="B113">
            <v>3.7499999999999999E-2</v>
          </cell>
          <cell r="C113">
            <v>97.647999999999996</v>
          </cell>
          <cell r="D113">
            <v>2603.9466666666667</v>
          </cell>
        </row>
        <row r="114">
          <cell r="A114">
            <v>572</v>
          </cell>
          <cell r="B114">
            <v>4.2900000000000001E-2</v>
          </cell>
          <cell r="C114">
            <v>97.5</v>
          </cell>
          <cell r="D114">
            <v>2272.7272727272725</v>
          </cell>
        </row>
        <row r="115">
          <cell r="A115">
            <v>574</v>
          </cell>
          <cell r="B115">
            <v>4.2000000000000003E-2</v>
          </cell>
          <cell r="C115">
            <v>97.478999999999999</v>
          </cell>
          <cell r="D115">
            <v>2320.9285714285711</v>
          </cell>
        </row>
        <row r="116">
          <cell r="A116">
            <v>576</v>
          </cell>
          <cell r="B116">
            <v>4.1099999999999998E-2</v>
          </cell>
          <cell r="C116">
            <v>97.332999999999998</v>
          </cell>
          <cell r="D116">
            <v>2368.1995133819951</v>
          </cell>
        </row>
        <row r="117">
          <cell r="A117">
            <v>578</v>
          </cell>
          <cell r="B117">
            <v>3.8800000000000001E-2</v>
          </cell>
          <cell r="C117">
            <v>97.14</v>
          </cell>
          <cell r="D117">
            <v>2503.6082474226805</v>
          </cell>
        </row>
        <row r="118">
          <cell r="A118">
            <v>580</v>
          </cell>
          <cell r="B118">
            <v>3.95E-2</v>
          </cell>
          <cell r="C118">
            <v>97.015000000000001</v>
          </cell>
          <cell r="D118">
            <v>2456.0759493670885</v>
          </cell>
        </row>
        <row r="119">
          <cell r="A119">
            <v>582</v>
          </cell>
          <cell r="B119">
            <v>4.1500000000000002E-2</v>
          </cell>
          <cell r="C119">
            <v>96.781999999999996</v>
          </cell>
          <cell r="D119">
            <v>2332.0963855421683</v>
          </cell>
        </row>
        <row r="120">
          <cell r="A120">
            <v>584</v>
          </cell>
          <cell r="B120">
            <v>3.9199999999999999E-2</v>
          </cell>
          <cell r="C120">
            <v>96.757000000000005</v>
          </cell>
          <cell r="D120">
            <v>2468.2908163265306</v>
          </cell>
        </row>
        <row r="121">
          <cell r="A121">
            <v>586</v>
          </cell>
          <cell r="B121">
            <v>4.3700000000000003E-2</v>
          </cell>
          <cell r="C121">
            <v>96.504999999999995</v>
          </cell>
          <cell r="D121">
            <v>2208.3524027459953</v>
          </cell>
        </row>
        <row r="122">
          <cell r="A122">
            <v>588</v>
          </cell>
          <cell r="B122">
            <v>4.1300000000000003E-2</v>
          </cell>
          <cell r="C122">
            <v>96.236000000000004</v>
          </cell>
          <cell r="D122">
            <v>2330.1694915254238</v>
          </cell>
        </row>
        <row r="123">
          <cell r="A123">
            <v>590</v>
          </cell>
          <cell r="B123">
            <v>4.3200000000000002E-2</v>
          </cell>
          <cell r="C123">
            <v>95.995000000000005</v>
          </cell>
          <cell r="D123">
            <v>2222.1064814814813</v>
          </cell>
        </row>
        <row r="124">
          <cell r="A124">
            <v>592</v>
          </cell>
          <cell r="B124">
            <v>4.58E-2</v>
          </cell>
          <cell r="C124">
            <v>95.781000000000006</v>
          </cell>
          <cell r="D124">
            <v>2091.288209606987</v>
          </cell>
        </row>
        <row r="125">
          <cell r="A125">
            <v>594</v>
          </cell>
          <cell r="B125">
            <v>4.7199999999999999E-2</v>
          </cell>
          <cell r="C125">
            <v>95.319000000000003</v>
          </cell>
          <cell r="D125">
            <v>2019.4703389830509</v>
          </cell>
        </row>
        <row r="126">
          <cell r="A126">
            <v>596</v>
          </cell>
          <cell r="B126">
            <v>3.8100000000000002E-2</v>
          </cell>
          <cell r="C126">
            <v>95.088999999999999</v>
          </cell>
          <cell r="D126">
            <v>2495.7742782152231</v>
          </cell>
        </row>
        <row r="127">
          <cell r="A127">
            <v>598</v>
          </cell>
          <cell r="B127">
            <v>3.8800000000000001E-2</v>
          </cell>
          <cell r="C127">
            <v>94.87</v>
          </cell>
          <cell r="D127">
            <v>2445.1030927835054</v>
          </cell>
        </row>
        <row r="128">
          <cell r="A128">
            <v>600</v>
          </cell>
          <cell r="B128">
            <v>4.3999999999999997E-2</v>
          </cell>
          <cell r="C128">
            <v>94.611000000000004</v>
          </cell>
          <cell r="D128">
            <v>2150.25</v>
          </cell>
        </row>
        <row r="129">
          <cell r="A129">
            <v>602</v>
          </cell>
          <cell r="B129">
            <v>4.5600000000000002E-2</v>
          </cell>
          <cell r="C129">
            <v>94.382000000000005</v>
          </cell>
          <cell r="D129">
            <v>2069.780701754386</v>
          </cell>
        </row>
        <row r="130">
          <cell r="A130">
            <v>604</v>
          </cell>
          <cell r="B130">
            <v>4.2500000000000003E-2</v>
          </cell>
          <cell r="C130">
            <v>94.203000000000003</v>
          </cell>
          <cell r="D130">
            <v>2216.5411764705882</v>
          </cell>
        </row>
        <row r="131">
          <cell r="A131">
            <v>606</v>
          </cell>
          <cell r="B131">
            <v>4.4699999999999997E-2</v>
          </cell>
          <cell r="C131">
            <v>93.878</v>
          </cell>
          <cell r="D131">
            <v>2100.1789709172263</v>
          </cell>
        </row>
        <row r="132">
          <cell r="A132">
            <v>608</v>
          </cell>
          <cell r="B132">
            <v>5.1299999999999998E-2</v>
          </cell>
          <cell r="C132">
            <v>93.733000000000004</v>
          </cell>
          <cell r="D132">
            <v>1827.1539961013646</v>
          </cell>
        </row>
        <row r="133">
          <cell r="A133">
            <v>610</v>
          </cell>
          <cell r="B133">
            <v>5.45E-2</v>
          </cell>
          <cell r="C133">
            <v>93.557000000000002</v>
          </cell>
          <cell r="D133">
            <v>1716.6422018348624</v>
          </cell>
        </row>
        <row r="134">
          <cell r="A134">
            <v>612</v>
          </cell>
          <cell r="B134">
            <v>4.8500000000000001E-2</v>
          </cell>
          <cell r="C134">
            <v>93.457999999999998</v>
          </cell>
          <cell r="D134">
            <v>1926.9690721649483</v>
          </cell>
        </row>
        <row r="135">
          <cell r="A135">
            <v>614</v>
          </cell>
          <cell r="B135">
            <v>5.1900000000000002E-2</v>
          </cell>
          <cell r="C135">
            <v>93.131</v>
          </cell>
          <cell r="D135">
            <v>1794.431599229287</v>
          </cell>
        </row>
        <row r="136">
          <cell r="A136">
            <v>616</v>
          </cell>
          <cell r="B136">
            <v>5.2999999999999999E-2</v>
          </cell>
          <cell r="C136">
            <v>93.378</v>
          </cell>
          <cell r="D136">
            <v>1761.8490566037735</v>
          </cell>
        </row>
        <row r="137">
          <cell r="A137">
            <v>618</v>
          </cell>
          <cell r="B137">
            <v>5.4399999999999997E-2</v>
          </cell>
          <cell r="C137">
            <v>93.203000000000003</v>
          </cell>
          <cell r="D137">
            <v>1713.2904411764707</v>
          </cell>
        </row>
        <row r="138">
          <cell r="A138">
            <v>620</v>
          </cell>
          <cell r="B138">
            <v>5.7599999999999998E-2</v>
          </cell>
          <cell r="C138">
            <v>93.257999999999996</v>
          </cell>
          <cell r="D138">
            <v>1619.0625</v>
          </cell>
        </row>
        <row r="139">
          <cell r="A139">
            <v>622</v>
          </cell>
          <cell r="B139">
            <v>6.08E-2</v>
          </cell>
          <cell r="C139">
            <v>93.278999999999996</v>
          </cell>
          <cell r="D139">
            <v>1534.1940789473683</v>
          </cell>
        </row>
        <row r="140">
          <cell r="A140">
            <v>624</v>
          </cell>
          <cell r="B140">
            <v>5.6599999999999998E-2</v>
          </cell>
          <cell r="C140">
            <v>93.334999999999994</v>
          </cell>
          <cell r="D140">
            <v>1649.0282685512368</v>
          </cell>
        </row>
        <row r="141">
          <cell r="A141">
            <v>626</v>
          </cell>
          <cell r="B141">
            <v>6.13E-2</v>
          </cell>
          <cell r="C141">
            <v>93.396000000000001</v>
          </cell>
          <cell r="D141">
            <v>1523.5889070146818</v>
          </cell>
        </row>
        <row r="142">
          <cell r="A142">
            <v>628</v>
          </cell>
          <cell r="B142">
            <v>6.4399999999999999E-2</v>
          </cell>
          <cell r="C142">
            <v>93.471999999999994</v>
          </cell>
          <cell r="D142">
            <v>1451.4285714285713</v>
          </cell>
        </row>
        <row r="143">
          <cell r="A143">
            <v>630</v>
          </cell>
          <cell r="B143">
            <v>6.4299999999999996E-2</v>
          </cell>
          <cell r="C143">
            <v>93.620999999999995</v>
          </cell>
          <cell r="D143">
            <v>1456.0031104199068</v>
          </cell>
        </row>
        <row r="144">
          <cell r="A144">
            <v>632</v>
          </cell>
          <cell r="B144">
            <v>6.0299999999999999E-2</v>
          </cell>
          <cell r="C144">
            <v>93.730999999999995</v>
          </cell>
          <cell r="D144">
            <v>1554.4112769485903</v>
          </cell>
        </row>
        <row r="145">
          <cell r="A145">
            <v>634</v>
          </cell>
          <cell r="B145">
            <v>5.7099999999999998E-2</v>
          </cell>
          <cell r="C145">
            <v>94.036000000000001</v>
          </cell>
          <cell r="D145">
            <v>1646.8651488616463</v>
          </cell>
        </row>
        <row r="146">
          <cell r="A146">
            <v>636</v>
          </cell>
          <cell r="B146">
            <v>5.8799999999999998E-2</v>
          </cell>
          <cell r="C146">
            <v>94.257999999999996</v>
          </cell>
          <cell r="D146">
            <v>1603.0272108843537</v>
          </cell>
        </row>
        <row r="147">
          <cell r="A147">
            <v>638</v>
          </cell>
          <cell r="B147">
            <v>5.04E-2</v>
          </cell>
          <cell r="C147">
            <v>94.388999999999996</v>
          </cell>
          <cell r="D147">
            <v>1872.797619047619</v>
          </cell>
        </row>
        <row r="148">
          <cell r="A148">
            <v>640</v>
          </cell>
          <cell r="B148">
            <v>5.4100000000000002E-2</v>
          </cell>
          <cell r="C148">
            <v>94.337000000000003</v>
          </cell>
          <cell r="D148">
            <v>1743.7523105360444</v>
          </cell>
        </row>
        <row r="149">
          <cell r="A149">
            <v>642</v>
          </cell>
          <cell r="B149">
            <v>5.62E-2</v>
          </cell>
          <cell r="C149">
            <v>94.613</v>
          </cell>
          <cell r="D149">
            <v>1683.5053380782917</v>
          </cell>
        </row>
        <row r="150">
          <cell r="A150">
            <v>644</v>
          </cell>
          <cell r="B150">
            <v>5.91E-2</v>
          </cell>
          <cell r="C150">
            <v>94.884</v>
          </cell>
          <cell r="D150">
            <v>1605.4822335025381</v>
          </cell>
        </row>
        <row r="151">
          <cell r="A151">
            <v>646</v>
          </cell>
          <cell r="B151">
            <v>5.0099999999999999E-2</v>
          </cell>
          <cell r="C151">
            <v>95.238</v>
          </cell>
          <cell r="D151">
            <v>1900.9580838323354</v>
          </cell>
        </row>
        <row r="152">
          <cell r="A152">
            <v>648</v>
          </cell>
          <cell r="B152">
            <v>4.6600000000000003E-2</v>
          </cell>
          <cell r="C152">
            <v>95.606999999999999</v>
          </cell>
          <cell r="D152">
            <v>2051.6523605150214</v>
          </cell>
        </row>
        <row r="153">
          <cell r="A153">
            <v>650</v>
          </cell>
          <cell r="B153">
            <v>5.2499999999999998E-2</v>
          </cell>
          <cell r="C153">
            <v>95.694999999999993</v>
          </cell>
          <cell r="D153">
            <v>1822.7619047619046</v>
          </cell>
        </row>
        <row r="154">
          <cell r="A154">
            <v>652</v>
          </cell>
          <cell r="B154">
            <v>4.9299999999999997E-2</v>
          </cell>
          <cell r="C154">
            <v>95.721000000000004</v>
          </cell>
          <cell r="D154">
            <v>1941.6024340770794</v>
          </cell>
        </row>
        <row r="155">
          <cell r="A155">
            <v>654</v>
          </cell>
          <cell r="B155">
            <v>4.8000000000000001E-2</v>
          </cell>
          <cell r="C155">
            <v>96.13</v>
          </cell>
          <cell r="D155">
            <v>2002.7083333333333</v>
          </cell>
        </row>
        <row r="156">
          <cell r="A156">
            <v>656</v>
          </cell>
          <cell r="B156">
            <v>4.9000000000000002E-2</v>
          </cell>
          <cell r="C156">
            <v>96.289000000000001</v>
          </cell>
          <cell r="D156">
            <v>1965.0816326530612</v>
          </cell>
        </row>
        <row r="157">
          <cell r="A157">
            <v>658</v>
          </cell>
          <cell r="B157">
            <v>5.4800000000000001E-2</v>
          </cell>
          <cell r="C157">
            <v>96.433999999999997</v>
          </cell>
          <cell r="D157">
            <v>1759.7445255474452</v>
          </cell>
        </row>
        <row r="158">
          <cell r="A158">
            <v>660</v>
          </cell>
          <cell r="B158">
            <v>4.9399999999999999E-2</v>
          </cell>
          <cell r="C158">
            <v>96.495000000000005</v>
          </cell>
          <cell r="D158">
            <v>1953.34008097166</v>
          </cell>
        </row>
        <row r="159">
          <cell r="A159">
            <v>662</v>
          </cell>
          <cell r="B159">
            <v>4.7E-2</v>
          </cell>
          <cell r="C159">
            <v>96.778999999999996</v>
          </cell>
          <cell r="D159">
            <v>2059.127659574468</v>
          </cell>
        </row>
        <row r="160">
          <cell r="A160">
            <v>664</v>
          </cell>
          <cell r="B160">
            <v>4.9200000000000001E-2</v>
          </cell>
          <cell r="C160">
            <v>96.828000000000003</v>
          </cell>
          <cell r="D160">
            <v>1968.0487804878048</v>
          </cell>
        </row>
        <row r="161">
          <cell r="A161">
            <v>666</v>
          </cell>
          <cell r="B161">
            <v>5.1200000000000002E-2</v>
          </cell>
          <cell r="C161">
            <v>96.885999999999996</v>
          </cell>
          <cell r="D161">
            <v>1892.3046874999998</v>
          </cell>
        </row>
        <row r="162">
          <cell r="A162">
            <v>668</v>
          </cell>
          <cell r="B162">
            <v>4.7100000000000003E-2</v>
          </cell>
          <cell r="C162">
            <v>97.004999999999995</v>
          </cell>
          <cell r="D162">
            <v>2059.5541401273881</v>
          </cell>
        </row>
        <row r="163">
          <cell r="A163">
            <v>670</v>
          </cell>
          <cell r="B163">
            <v>4.4200000000000003E-2</v>
          </cell>
          <cell r="C163">
            <v>96.853999999999999</v>
          </cell>
          <cell r="D163">
            <v>2191.2669683257918</v>
          </cell>
        </row>
        <row r="164">
          <cell r="A164">
            <v>672</v>
          </cell>
          <cell r="B164">
            <v>4.7699999999999999E-2</v>
          </cell>
          <cell r="C164">
            <v>96.948999999999998</v>
          </cell>
          <cell r="D164">
            <v>2032.4737945492661</v>
          </cell>
        </row>
        <row r="165">
          <cell r="A165">
            <v>674</v>
          </cell>
          <cell r="B165">
            <v>4.6899999999999997E-2</v>
          </cell>
          <cell r="C165">
            <v>96.864000000000004</v>
          </cell>
          <cell r="D165">
            <v>2065.3304904051174</v>
          </cell>
        </row>
        <row r="166">
          <cell r="A166">
            <v>676</v>
          </cell>
          <cell r="B166">
            <v>4.8399999999999999E-2</v>
          </cell>
          <cell r="C166">
            <v>96.891999999999996</v>
          </cell>
          <cell r="D166">
            <v>2001.9008264462809</v>
          </cell>
        </row>
        <row r="167">
          <cell r="A167">
            <v>678</v>
          </cell>
          <cell r="B167">
            <v>5.16E-2</v>
          </cell>
          <cell r="C167">
            <v>96.790999999999997</v>
          </cell>
          <cell r="D167">
            <v>1875.7945736434108</v>
          </cell>
        </row>
        <row r="168">
          <cell r="A168">
            <v>680</v>
          </cell>
          <cell r="B168">
            <v>4.9599999999999998E-2</v>
          </cell>
          <cell r="C168">
            <v>96.531999999999996</v>
          </cell>
          <cell r="D168">
            <v>1946.2096774193549</v>
          </cell>
        </row>
        <row r="169">
          <cell r="A169">
            <v>682</v>
          </cell>
          <cell r="B169">
            <v>5.0900000000000001E-2</v>
          </cell>
          <cell r="C169">
            <v>96.533000000000001</v>
          </cell>
          <cell r="D169">
            <v>1896.5225933202357</v>
          </cell>
        </row>
        <row r="170">
          <cell r="A170">
            <v>684</v>
          </cell>
          <cell r="B170">
            <v>5.1499999999999997E-2</v>
          </cell>
          <cell r="C170">
            <v>96.608999999999995</v>
          </cell>
          <cell r="D170">
            <v>1875.9029126213593</v>
          </cell>
        </row>
        <row r="171">
          <cell r="A171">
            <v>686</v>
          </cell>
          <cell r="B171">
            <v>4.5400000000000003E-2</v>
          </cell>
          <cell r="C171">
            <v>96.424000000000007</v>
          </cell>
          <cell r="D171">
            <v>2123.8766519823789</v>
          </cell>
        </row>
        <row r="172">
          <cell r="A172">
            <v>688</v>
          </cell>
          <cell r="B172">
            <v>5.6599999999999998E-2</v>
          </cell>
          <cell r="C172">
            <v>96.259</v>
          </cell>
          <cell r="D172">
            <v>1700.6890459363958</v>
          </cell>
        </row>
        <row r="173">
          <cell r="A173">
            <v>690</v>
          </cell>
          <cell r="B173">
            <v>6.1899999999999997E-2</v>
          </cell>
          <cell r="C173">
            <v>95.888000000000005</v>
          </cell>
          <cell r="D173">
            <v>1549.0791599353797</v>
          </cell>
        </row>
        <row r="174">
          <cell r="A174">
            <v>692</v>
          </cell>
          <cell r="B174">
            <v>5.96E-2</v>
          </cell>
          <cell r="C174">
            <v>95.674999999999997</v>
          </cell>
          <cell r="D174">
            <v>1605.2852348993288</v>
          </cell>
        </row>
        <row r="175">
          <cell r="A175">
            <v>694</v>
          </cell>
          <cell r="B175">
            <v>6.3E-2</v>
          </cell>
          <cell r="C175">
            <v>95.548000000000002</v>
          </cell>
          <cell r="D175">
            <v>1516.6349206349207</v>
          </cell>
        </row>
        <row r="176">
          <cell r="A176">
            <v>696</v>
          </cell>
          <cell r="B176">
            <v>6.8400000000000002E-2</v>
          </cell>
          <cell r="C176">
            <v>95.421999999999997</v>
          </cell>
          <cell r="D176">
            <v>1395.0584795321636</v>
          </cell>
        </row>
        <row r="177">
          <cell r="A177">
            <v>698</v>
          </cell>
          <cell r="B177">
            <v>6.9599999999999995E-2</v>
          </cell>
          <cell r="C177">
            <v>95.27</v>
          </cell>
          <cell r="D177">
            <v>1368.8218390804598</v>
          </cell>
        </row>
        <row r="178">
          <cell r="A178">
            <v>700</v>
          </cell>
          <cell r="B178">
            <v>7.1099999999999997E-2</v>
          </cell>
          <cell r="C178">
            <v>95.135000000000005</v>
          </cell>
          <cell r="D178">
            <v>1338.0450070323488</v>
          </cell>
        </row>
        <row r="179">
          <cell r="A179">
            <v>702</v>
          </cell>
          <cell r="B179">
            <v>7.4800000000000005E-2</v>
          </cell>
          <cell r="C179">
            <v>95.075000000000003</v>
          </cell>
          <cell r="D179">
            <v>1271.0561497326203</v>
          </cell>
        </row>
        <row r="180">
          <cell r="A180">
            <v>704</v>
          </cell>
          <cell r="B180">
            <v>7.8399999999999997E-2</v>
          </cell>
          <cell r="C180">
            <v>94.891000000000005</v>
          </cell>
          <cell r="D180">
            <v>1210.3443877551022</v>
          </cell>
        </row>
        <row r="181">
          <cell r="A181">
            <v>706</v>
          </cell>
          <cell r="B181">
            <v>8.8599999999999998E-2</v>
          </cell>
          <cell r="C181">
            <v>94.778999999999996</v>
          </cell>
          <cell r="D181">
            <v>1069.7404063205418</v>
          </cell>
        </row>
        <row r="182">
          <cell r="A182">
            <v>708</v>
          </cell>
          <cell r="B182">
            <v>8.8200000000000001E-2</v>
          </cell>
          <cell r="C182">
            <v>94.665999999999997</v>
          </cell>
          <cell r="D182">
            <v>1073.3106575963718</v>
          </cell>
        </row>
        <row r="183">
          <cell r="A183">
            <v>710</v>
          </cell>
          <cell r="B183">
            <v>0.1019</v>
          </cell>
          <cell r="C183">
            <v>94.623999999999995</v>
          </cell>
          <cell r="D183">
            <v>928.59666339548573</v>
          </cell>
        </row>
        <row r="184">
          <cell r="A184">
            <v>712</v>
          </cell>
          <cell r="B184">
            <v>0.10929999999999999</v>
          </cell>
          <cell r="C184">
            <v>94.581999999999994</v>
          </cell>
          <cell r="D184">
            <v>865.34309240622144</v>
          </cell>
        </row>
        <row r="185">
          <cell r="A185">
            <v>714</v>
          </cell>
          <cell r="B185">
            <v>0.1147</v>
          </cell>
          <cell r="C185">
            <v>94.606999999999999</v>
          </cell>
          <cell r="D185">
            <v>824.82127288578909</v>
          </cell>
        </row>
        <row r="186">
          <cell r="A186">
            <v>716</v>
          </cell>
          <cell r="B186">
            <v>0.13020000000000001</v>
          </cell>
          <cell r="C186">
            <v>94.346000000000004</v>
          </cell>
          <cell r="D186">
            <v>724.6236559139785</v>
          </cell>
        </row>
        <row r="187">
          <cell r="A187">
            <v>718</v>
          </cell>
          <cell r="B187">
            <v>0.13020000000000001</v>
          </cell>
          <cell r="C187">
            <v>94.337000000000003</v>
          </cell>
          <cell r="D187">
            <v>724.55453149001528</v>
          </cell>
        </row>
        <row r="188">
          <cell r="A188">
            <v>720</v>
          </cell>
          <cell r="B188">
            <v>0.15340000000000001</v>
          </cell>
          <cell r="C188">
            <v>94.234999999999999</v>
          </cell>
          <cell r="D188">
            <v>614.30899608865707</v>
          </cell>
        </row>
        <row r="189">
          <cell r="A189">
            <v>722</v>
          </cell>
          <cell r="B189">
            <v>0.158</v>
          </cell>
          <cell r="C189">
            <v>94.156999999999996</v>
          </cell>
          <cell r="D189">
            <v>595.93037974683546</v>
          </cell>
        </row>
        <row r="190">
          <cell r="A190">
            <v>724</v>
          </cell>
          <cell r="B190">
            <v>0.1847</v>
          </cell>
          <cell r="C190">
            <v>94.302999999999997</v>
          </cell>
          <cell r="D190">
            <v>510.57390362750402</v>
          </cell>
        </row>
        <row r="191">
          <cell r="A191">
            <v>726</v>
          </cell>
          <cell r="B191">
            <v>0.1991</v>
          </cell>
          <cell r="C191">
            <v>94.254999999999995</v>
          </cell>
          <cell r="D191">
            <v>473.40532395781014</v>
          </cell>
        </row>
        <row r="192">
          <cell r="A192">
            <v>728</v>
          </cell>
          <cell r="B192">
            <v>0.23430000000000001</v>
          </cell>
          <cell r="C192">
            <v>94.337000000000003</v>
          </cell>
          <cell r="D192">
            <v>402.63337601365771</v>
          </cell>
        </row>
        <row r="193">
          <cell r="A193">
            <v>730</v>
          </cell>
          <cell r="B193">
            <v>0.25309999999999999</v>
          </cell>
          <cell r="C193">
            <v>94.161000000000001</v>
          </cell>
          <cell r="D193">
            <v>372.03081785855397</v>
          </cell>
        </row>
        <row r="194">
          <cell r="A194">
            <v>732</v>
          </cell>
          <cell r="B194">
            <v>0.28349999999999997</v>
          </cell>
          <cell r="C194">
            <v>94.224999999999994</v>
          </cell>
          <cell r="D194">
            <v>332.36331569664907</v>
          </cell>
        </row>
        <row r="195">
          <cell r="A195">
            <v>734</v>
          </cell>
          <cell r="B195">
            <v>0.32740000000000002</v>
          </cell>
          <cell r="C195">
            <v>94.221000000000004</v>
          </cell>
          <cell r="D195">
            <v>287.78558338423943</v>
          </cell>
        </row>
        <row r="196">
          <cell r="A196">
            <v>736</v>
          </cell>
          <cell r="B196">
            <v>0.376</v>
          </cell>
          <cell r="C196">
            <v>94.317999999999998</v>
          </cell>
          <cell r="D196">
            <v>250.84574468085106</v>
          </cell>
        </row>
        <row r="197">
          <cell r="A197">
            <v>738</v>
          </cell>
          <cell r="B197">
            <v>0.42599999999999999</v>
          </cell>
          <cell r="C197">
            <v>94.102000000000004</v>
          </cell>
          <cell r="D197">
            <v>220.89671361502349</v>
          </cell>
        </row>
        <row r="198">
          <cell r="A198">
            <v>740</v>
          </cell>
          <cell r="B198">
            <v>0.4975</v>
          </cell>
          <cell r="C198">
            <v>94.046000000000006</v>
          </cell>
          <cell r="D198">
            <v>189.03718592964825</v>
          </cell>
        </row>
        <row r="199">
          <cell r="A199">
            <v>742</v>
          </cell>
          <cell r="B199">
            <v>0.59430000000000005</v>
          </cell>
          <cell r="C199">
            <v>94.278000000000006</v>
          </cell>
          <cell r="D199">
            <v>158.63705199394244</v>
          </cell>
        </row>
        <row r="200">
          <cell r="A200">
            <v>744</v>
          </cell>
          <cell r="B200">
            <v>0.69720000000000004</v>
          </cell>
          <cell r="C200">
            <v>94.102000000000004</v>
          </cell>
          <cell r="D200">
            <v>134.97131382673552</v>
          </cell>
        </row>
        <row r="201">
          <cell r="A201">
            <v>746</v>
          </cell>
          <cell r="B201">
            <v>0.82620000000000005</v>
          </cell>
          <cell r="C201">
            <v>93.96</v>
          </cell>
          <cell r="D201">
            <v>113.72549019607841</v>
          </cell>
        </row>
        <row r="202">
          <cell r="A202">
            <v>748</v>
          </cell>
          <cell r="B202">
            <v>1.0184</v>
          </cell>
          <cell r="C202">
            <v>94.11</v>
          </cell>
          <cell r="D202">
            <v>92.409662215239592</v>
          </cell>
        </row>
        <row r="203">
          <cell r="A203">
            <v>750</v>
          </cell>
          <cell r="B203">
            <v>1.2287999999999999</v>
          </cell>
          <cell r="C203">
            <v>94.036000000000001</v>
          </cell>
          <cell r="D203">
            <v>76.526692708333343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3"/>
  <sheetViews>
    <sheetView tabSelected="1" workbookViewId="0">
      <selection activeCell="Q29" sqref="Q29"/>
    </sheetView>
  </sheetViews>
  <sheetFormatPr defaultRowHeight="15.75" x14ac:dyDescent="0.2"/>
  <cols>
    <col min="1" max="1" width="10.375" style="1" bestFit="1" customWidth="1"/>
    <col min="2" max="3" width="7" style="2" bestFit="1" customWidth="1"/>
    <col min="4" max="4" width="10" style="2" customWidth="1"/>
    <col min="5" max="12" width="9.75" customWidth="1"/>
  </cols>
  <sheetData>
    <row r="1" spans="1:12" ht="16.5" thickBot="1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12" x14ac:dyDescent="0.2">
      <c r="A2" s="1" t="s">
        <v>4</v>
      </c>
      <c r="B2" s="1" t="s">
        <v>5</v>
      </c>
      <c r="C2" s="1" t="s">
        <v>5</v>
      </c>
      <c r="D2" s="1"/>
      <c r="E2" s="4"/>
      <c r="F2" s="3"/>
      <c r="G2" s="3"/>
      <c r="H2" s="3"/>
      <c r="I2" s="3"/>
      <c r="J2" s="3"/>
      <c r="K2" s="3"/>
      <c r="L2" s="5"/>
    </row>
    <row r="3" spans="1:12" x14ac:dyDescent="0.2">
      <c r="A3" s="1">
        <v>450</v>
      </c>
      <c r="B3" s="2">
        <v>1E-3</v>
      </c>
      <c r="C3" s="2">
        <v>0.4919</v>
      </c>
      <c r="D3" s="2">
        <f>C3/B3</f>
        <v>491.9</v>
      </c>
      <c r="E3" s="6"/>
      <c r="F3" s="7"/>
      <c r="G3" s="7"/>
      <c r="H3" s="7"/>
      <c r="I3" s="7"/>
      <c r="J3" s="7"/>
      <c r="K3" s="7"/>
      <c r="L3" s="8"/>
    </row>
    <row r="4" spans="1:12" x14ac:dyDescent="0.2">
      <c r="A4" s="1">
        <v>452</v>
      </c>
      <c r="B4" s="2">
        <v>1E-3</v>
      </c>
      <c r="C4" s="2">
        <v>0.47360000000000002</v>
      </c>
      <c r="D4" s="2">
        <f t="shared" ref="D4:D67" si="0">C4/B4</f>
        <v>473.6</v>
      </c>
      <c r="E4" s="6"/>
      <c r="F4" s="7"/>
      <c r="G4" s="7"/>
      <c r="H4" s="7"/>
      <c r="I4" s="7"/>
      <c r="J4" s="7"/>
      <c r="K4" s="7"/>
      <c r="L4" s="8"/>
    </row>
    <row r="5" spans="1:12" ht="16.5" thickBot="1" x14ac:dyDescent="0.25">
      <c r="A5" s="1">
        <v>454</v>
      </c>
      <c r="B5" s="2">
        <v>1E-3</v>
      </c>
      <c r="C5" s="2">
        <v>0.40589999999999998</v>
      </c>
      <c r="D5" s="2">
        <f t="shared" si="0"/>
        <v>405.9</v>
      </c>
      <c r="E5" s="9"/>
      <c r="F5" s="10"/>
      <c r="G5" s="10"/>
      <c r="H5" s="10"/>
      <c r="I5" s="10"/>
      <c r="J5" s="10"/>
      <c r="K5" s="10"/>
      <c r="L5" s="11"/>
    </row>
    <row r="6" spans="1:12" x14ac:dyDescent="0.2">
      <c r="A6" s="1">
        <v>456</v>
      </c>
      <c r="B6" s="2">
        <v>1E-3</v>
      </c>
      <c r="C6" s="2">
        <v>0.38140000000000002</v>
      </c>
      <c r="D6" s="2">
        <f t="shared" si="0"/>
        <v>381.40000000000003</v>
      </c>
      <c r="E6" s="21" t="s">
        <v>6</v>
      </c>
      <c r="F6" s="22"/>
      <c r="G6" s="22"/>
      <c r="H6" s="22"/>
      <c r="I6" s="22"/>
      <c r="J6" s="22"/>
      <c r="K6" s="22"/>
      <c r="L6" s="23"/>
    </row>
    <row r="7" spans="1:12" x14ac:dyDescent="0.2">
      <c r="A7" s="1">
        <v>458</v>
      </c>
      <c r="B7" s="2">
        <v>1E-3</v>
      </c>
      <c r="C7" s="2">
        <v>0.36420000000000002</v>
      </c>
      <c r="D7" s="2">
        <f t="shared" si="0"/>
        <v>364.2</v>
      </c>
      <c r="E7" s="24"/>
      <c r="F7" s="25"/>
      <c r="G7" s="25"/>
      <c r="H7" s="25"/>
      <c r="I7" s="25"/>
      <c r="J7" s="25"/>
      <c r="K7" s="25"/>
      <c r="L7" s="26"/>
    </row>
    <row r="8" spans="1:12" x14ac:dyDescent="0.2">
      <c r="A8" s="1">
        <v>460</v>
      </c>
      <c r="B8" s="2">
        <v>1E-3</v>
      </c>
      <c r="C8" s="2">
        <v>0.37640000000000001</v>
      </c>
      <c r="D8" s="2">
        <f t="shared" si="0"/>
        <v>376.4</v>
      </c>
      <c r="E8" s="24"/>
      <c r="F8" s="25"/>
      <c r="G8" s="25"/>
      <c r="H8" s="25"/>
      <c r="I8" s="25"/>
      <c r="J8" s="25"/>
      <c r="K8" s="25"/>
      <c r="L8" s="26"/>
    </row>
    <row r="9" spans="1:12" x14ac:dyDescent="0.2">
      <c r="A9" s="1">
        <v>462</v>
      </c>
      <c r="B9" s="2">
        <v>1E-3</v>
      </c>
      <c r="C9" s="2">
        <v>0.40820000000000001</v>
      </c>
      <c r="D9" s="2">
        <f t="shared" si="0"/>
        <v>408.2</v>
      </c>
      <c r="E9" s="24"/>
      <c r="F9" s="25"/>
      <c r="G9" s="25"/>
      <c r="H9" s="25"/>
      <c r="I9" s="25"/>
      <c r="J9" s="25"/>
      <c r="K9" s="25"/>
      <c r="L9" s="26"/>
    </row>
    <row r="10" spans="1:12" x14ac:dyDescent="0.2">
      <c r="A10" s="1">
        <v>464</v>
      </c>
      <c r="B10" s="2">
        <v>1E-3</v>
      </c>
      <c r="C10" s="2">
        <v>0.40039999999999998</v>
      </c>
      <c r="D10" s="2">
        <f t="shared" si="0"/>
        <v>400.4</v>
      </c>
      <c r="E10" s="24"/>
      <c r="F10" s="25"/>
      <c r="G10" s="25"/>
      <c r="H10" s="25"/>
      <c r="I10" s="25"/>
      <c r="J10" s="25"/>
      <c r="K10" s="25"/>
      <c r="L10" s="26"/>
    </row>
    <row r="11" spans="1:12" x14ac:dyDescent="0.2">
      <c r="A11" s="1">
        <v>466</v>
      </c>
      <c r="B11" s="2">
        <v>2E-3</v>
      </c>
      <c r="C11" s="2">
        <v>0.40620000000000001</v>
      </c>
      <c r="D11" s="2">
        <f t="shared" si="0"/>
        <v>203.1</v>
      </c>
      <c r="E11" s="24"/>
      <c r="F11" s="25"/>
      <c r="G11" s="25"/>
      <c r="H11" s="25"/>
      <c r="I11" s="25"/>
      <c r="J11" s="25"/>
      <c r="K11" s="25"/>
      <c r="L11" s="26"/>
    </row>
    <row r="12" spans="1:12" x14ac:dyDescent="0.2">
      <c r="A12" s="1">
        <v>468</v>
      </c>
      <c r="B12" s="2">
        <v>1E-3</v>
      </c>
      <c r="C12" s="2">
        <v>0.43469999999999998</v>
      </c>
      <c r="D12" s="2">
        <f t="shared" si="0"/>
        <v>434.7</v>
      </c>
      <c r="E12" s="24"/>
      <c r="F12" s="25"/>
      <c r="G12" s="25"/>
      <c r="H12" s="25"/>
      <c r="I12" s="25"/>
      <c r="J12" s="25"/>
      <c r="K12" s="25"/>
      <c r="L12" s="26"/>
    </row>
    <row r="13" spans="1:12" x14ac:dyDescent="0.2">
      <c r="A13" s="1">
        <v>470</v>
      </c>
      <c r="B13" s="2">
        <v>1E-3</v>
      </c>
      <c r="C13" s="2">
        <v>0.495</v>
      </c>
      <c r="D13" s="2">
        <f t="shared" si="0"/>
        <v>495</v>
      </c>
      <c r="E13" s="24"/>
      <c r="F13" s="25"/>
      <c r="G13" s="25"/>
      <c r="H13" s="25"/>
      <c r="I13" s="25"/>
      <c r="J13" s="25"/>
      <c r="K13" s="25"/>
      <c r="L13" s="26"/>
    </row>
    <row r="14" spans="1:12" x14ac:dyDescent="0.2">
      <c r="A14" s="1">
        <v>472</v>
      </c>
      <c r="B14" s="2">
        <v>3.0000000000000001E-3</v>
      </c>
      <c r="C14" s="2">
        <v>0.52310000000000001</v>
      </c>
      <c r="D14" s="2">
        <f t="shared" si="0"/>
        <v>174.36666666666667</v>
      </c>
      <c r="E14" s="24"/>
      <c r="F14" s="25"/>
      <c r="G14" s="25"/>
      <c r="H14" s="25"/>
      <c r="I14" s="25"/>
      <c r="J14" s="25"/>
      <c r="K14" s="25"/>
      <c r="L14" s="26"/>
    </row>
    <row r="15" spans="1:12" ht="16.5" thickBot="1" x14ac:dyDescent="0.25">
      <c r="A15" s="1">
        <v>474</v>
      </c>
      <c r="B15" s="2">
        <v>2E-3</v>
      </c>
      <c r="C15" s="2">
        <v>0.57469999999999999</v>
      </c>
      <c r="D15" s="2">
        <f t="shared" si="0"/>
        <v>287.34999999999997</v>
      </c>
      <c r="E15" s="27"/>
      <c r="F15" s="28"/>
      <c r="G15" s="28"/>
      <c r="H15" s="28"/>
      <c r="I15" s="28"/>
      <c r="J15" s="28"/>
      <c r="K15" s="28"/>
      <c r="L15" s="29"/>
    </row>
    <row r="16" spans="1:12" x14ac:dyDescent="0.2">
      <c r="A16" s="1">
        <v>476</v>
      </c>
      <c r="B16" s="2">
        <v>3.0000000000000001E-3</v>
      </c>
      <c r="C16" s="2">
        <v>0.67100000000000004</v>
      </c>
      <c r="D16" s="2">
        <f t="shared" si="0"/>
        <v>223.66666666666669</v>
      </c>
      <c r="E16" s="12" t="s">
        <v>7</v>
      </c>
      <c r="F16" s="13"/>
      <c r="G16" s="13"/>
      <c r="H16" s="13"/>
      <c r="I16" s="13"/>
      <c r="J16" s="13"/>
      <c r="K16" s="13"/>
      <c r="L16" s="14"/>
    </row>
    <row r="17" spans="1:12" x14ac:dyDescent="0.2">
      <c r="A17" s="1">
        <v>478</v>
      </c>
      <c r="B17" s="2">
        <v>1E-3</v>
      </c>
      <c r="C17" s="2">
        <v>0.79110000000000003</v>
      </c>
      <c r="D17" s="2">
        <f t="shared" si="0"/>
        <v>791.1</v>
      </c>
      <c r="E17" s="15"/>
      <c r="F17" s="16"/>
      <c r="G17" s="16"/>
      <c r="H17" s="16"/>
      <c r="I17" s="16"/>
      <c r="J17" s="16"/>
      <c r="K17" s="16"/>
      <c r="L17" s="17"/>
    </row>
    <row r="18" spans="1:12" x14ac:dyDescent="0.2">
      <c r="A18" s="1">
        <v>480</v>
      </c>
      <c r="B18" s="2">
        <v>2E-3</v>
      </c>
      <c r="C18" s="2">
        <v>0.92959999999999998</v>
      </c>
      <c r="D18" s="2">
        <f t="shared" si="0"/>
        <v>464.79999999999995</v>
      </c>
      <c r="E18" s="15"/>
      <c r="F18" s="16"/>
      <c r="G18" s="16"/>
      <c r="H18" s="16"/>
      <c r="I18" s="16"/>
      <c r="J18" s="16"/>
      <c r="K18" s="16"/>
      <c r="L18" s="17"/>
    </row>
    <row r="19" spans="1:12" ht="16.5" thickBot="1" x14ac:dyDescent="0.25">
      <c r="A19" s="1">
        <v>482</v>
      </c>
      <c r="B19" s="2">
        <v>5.0000000000000001E-3</v>
      </c>
      <c r="C19" s="2">
        <v>1.0691999999999999</v>
      </c>
      <c r="D19" s="2">
        <f t="shared" si="0"/>
        <v>213.83999999999997</v>
      </c>
      <c r="E19" s="18"/>
      <c r="F19" s="19"/>
      <c r="G19" s="19"/>
      <c r="H19" s="19"/>
      <c r="I19" s="19"/>
      <c r="J19" s="19"/>
      <c r="K19" s="19"/>
      <c r="L19" s="20"/>
    </row>
    <row r="20" spans="1:12" x14ac:dyDescent="0.2">
      <c r="A20" s="1">
        <v>484</v>
      </c>
      <c r="B20" s="2">
        <v>2E-3</v>
      </c>
      <c r="C20" s="2">
        <v>1.2943</v>
      </c>
      <c r="D20" s="2">
        <f t="shared" si="0"/>
        <v>647.15</v>
      </c>
    </row>
    <row r="21" spans="1:12" x14ac:dyDescent="0.2">
      <c r="A21" s="1">
        <v>486</v>
      </c>
      <c r="B21" s="2">
        <v>8.9999999999999998E-4</v>
      </c>
      <c r="C21" s="2">
        <v>1.5532999999999999</v>
      </c>
      <c r="D21" s="2">
        <f t="shared" si="0"/>
        <v>1725.8888888888889</v>
      </c>
    </row>
    <row r="22" spans="1:12" x14ac:dyDescent="0.2">
      <c r="A22" s="1">
        <v>488</v>
      </c>
      <c r="B22" s="2">
        <v>2E-3</v>
      </c>
      <c r="C22" s="2">
        <v>1.9520999999999999</v>
      </c>
      <c r="D22" s="2">
        <f t="shared" si="0"/>
        <v>976.05</v>
      </c>
    </row>
    <row r="23" spans="1:12" x14ac:dyDescent="0.2">
      <c r="A23" s="1">
        <v>490</v>
      </c>
      <c r="B23" s="2">
        <v>2E-3</v>
      </c>
      <c r="C23" s="2">
        <v>2.4788000000000001</v>
      </c>
      <c r="D23" s="2">
        <f t="shared" si="0"/>
        <v>1239.4000000000001</v>
      </c>
    </row>
    <row r="24" spans="1:12" x14ac:dyDescent="0.2">
      <c r="A24" s="1">
        <v>492</v>
      </c>
      <c r="B24" s="2">
        <v>1E-3</v>
      </c>
      <c r="C24" s="2">
        <v>3.1796000000000002</v>
      </c>
      <c r="D24" s="2">
        <f t="shared" si="0"/>
        <v>3179.6000000000004</v>
      </c>
    </row>
    <row r="25" spans="1:12" x14ac:dyDescent="0.2">
      <c r="A25" s="1">
        <v>494</v>
      </c>
      <c r="B25" s="2">
        <v>3.0000000000000001E-3</v>
      </c>
      <c r="C25" s="2">
        <v>4.1470000000000002</v>
      </c>
      <c r="D25" s="2">
        <f t="shared" si="0"/>
        <v>1382.3333333333335</v>
      </c>
    </row>
    <row r="26" spans="1:12" x14ac:dyDescent="0.2">
      <c r="A26" s="1">
        <v>496</v>
      </c>
      <c r="B26" s="2">
        <v>1E-3</v>
      </c>
      <c r="C26" s="2">
        <v>5.4478999999999997</v>
      </c>
      <c r="D26" s="2">
        <f t="shared" si="0"/>
        <v>5447.9</v>
      </c>
    </row>
    <row r="27" spans="1:12" x14ac:dyDescent="0.2">
      <c r="A27" s="1">
        <v>498</v>
      </c>
      <c r="B27" s="2">
        <v>1.6999999999999999E-3</v>
      </c>
      <c r="C27" s="2">
        <v>7.258</v>
      </c>
      <c r="D27" s="2">
        <f t="shared" si="0"/>
        <v>4269.4117647058829</v>
      </c>
    </row>
    <row r="28" spans="1:12" x14ac:dyDescent="0.2">
      <c r="A28" s="1">
        <v>500</v>
      </c>
      <c r="B28" s="2">
        <v>6.9999999999999999E-4</v>
      </c>
      <c r="C28" s="2">
        <v>9.8651999999999997</v>
      </c>
      <c r="D28" s="2">
        <f t="shared" si="0"/>
        <v>14093.142857142857</v>
      </c>
    </row>
    <row r="29" spans="1:12" x14ac:dyDescent="0.2">
      <c r="A29" s="1">
        <v>502</v>
      </c>
      <c r="B29" s="2">
        <v>1E-3</v>
      </c>
      <c r="C29" s="2">
        <v>13.321999999999999</v>
      </c>
      <c r="D29" s="2">
        <f t="shared" si="0"/>
        <v>13321.999999999998</v>
      </c>
    </row>
    <row r="30" spans="1:12" x14ac:dyDescent="0.2">
      <c r="A30" s="1">
        <v>504</v>
      </c>
      <c r="B30" s="2">
        <v>3.8E-3</v>
      </c>
      <c r="C30" s="2">
        <v>17.943000000000001</v>
      </c>
      <c r="D30" s="2">
        <f t="shared" si="0"/>
        <v>4721.8421052631584</v>
      </c>
    </row>
    <row r="31" spans="1:12" x14ac:dyDescent="0.2">
      <c r="A31" s="1">
        <v>506</v>
      </c>
      <c r="B31" s="2">
        <v>3.3999999999999998E-3</v>
      </c>
      <c r="C31" s="2">
        <v>23.963000000000001</v>
      </c>
      <c r="D31" s="2">
        <f t="shared" si="0"/>
        <v>7047.9411764705892</v>
      </c>
    </row>
    <row r="32" spans="1:12" x14ac:dyDescent="0.2">
      <c r="A32" s="1">
        <v>508</v>
      </c>
      <c r="B32" s="2">
        <v>5.1000000000000004E-3</v>
      </c>
      <c r="C32" s="2">
        <v>31.28</v>
      </c>
      <c r="D32" s="2">
        <f t="shared" si="0"/>
        <v>6133.333333333333</v>
      </c>
    </row>
    <row r="33" spans="1:4" x14ac:dyDescent="0.2">
      <c r="A33" s="1">
        <v>510</v>
      </c>
      <c r="B33" s="2">
        <v>5.4000000000000003E-3</v>
      </c>
      <c r="C33" s="2">
        <v>40.070999999999998</v>
      </c>
      <c r="D33" s="2">
        <f t="shared" si="0"/>
        <v>7420.5555555555547</v>
      </c>
    </row>
    <row r="34" spans="1:4" x14ac:dyDescent="0.2">
      <c r="A34" s="1">
        <v>512</v>
      </c>
      <c r="B34" s="2">
        <v>6.6E-3</v>
      </c>
      <c r="C34" s="2">
        <v>49.835999999999999</v>
      </c>
      <c r="D34" s="2">
        <f t="shared" si="0"/>
        <v>7550.909090909091</v>
      </c>
    </row>
    <row r="35" spans="1:4" x14ac:dyDescent="0.2">
      <c r="A35" s="1">
        <v>514</v>
      </c>
      <c r="B35" s="2">
        <v>6.8999999999999999E-3</v>
      </c>
      <c r="C35" s="2">
        <v>59.801000000000002</v>
      </c>
      <c r="D35" s="2">
        <f t="shared" si="0"/>
        <v>8666.8115942028999</v>
      </c>
    </row>
    <row r="36" spans="1:4" x14ac:dyDescent="0.2">
      <c r="A36" s="1">
        <v>516</v>
      </c>
      <c r="B36" s="2">
        <v>8.9999999999999993E-3</v>
      </c>
      <c r="C36" s="2">
        <v>69.551000000000002</v>
      </c>
      <c r="D36" s="2">
        <f t="shared" si="0"/>
        <v>7727.8888888888896</v>
      </c>
    </row>
    <row r="37" spans="1:4" x14ac:dyDescent="0.2">
      <c r="A37" s="1">
        <v>518</v>
      </c>
      <c r="B37" s="2">
        <v>0.01</v>
      </c>
      <c r="C37" s="2">
        <v>78.492000000000004</v>
      </c>
      <c r="D37" s="2">
        <f t="shared" si="0"/>
        <v>7849.2000000000007</v>
      </c>
    </row>
    <row r="38" spans="1:4" x14ac:dyDescent="0.2">
      <c r="A38" s="1">
        <v>520</v>
      </c>
      <c r="B38" s="2">
        <v>8.0999999999999996E-3</v>
      </c>
      <c r="C38" s="2">
        <v>85.594999999999999</v>
      </c>
      <c r="D38" s="2">
        <f t="shared" si="0"/>
        <v>10567.283950617284</v>
      </c>
    </row>
    <row r="39" spans="1:4" x14ac:dyDescent="0.2">
      <c r="A39" s="1">
        <v>522</v>
      </c>
      <c r="B39" s="2">
        <v>9.4000000000000004E-3</v>
      </c>
      <c r="C39" s="2">
        <v>91.105999999999995</v>
      </c>
      <c r="D39" s="2">
        <f t="shared" si="0"/>
        <v>9692.1276595744675</v>
      </c>
    </row>
    <row r="40" spans="1:4" x14ac:dyDescent="0.2">
      <c r="A40" s="1">
        <v>524</v>
      </c>
      <c r="B40" s="2">
        <v>8.5000000000000006E-3</v>
      </c>
      <c r="C40" s="2">
        <v>95.123000000000005</v>
      </c>
      <c r="D40" s="2">
        <f t="shared" si="0"/>
        <v>11190.941176470587</v>
      </c>
    </row>
    <row r="41" spans="1:4" x14ac:dyDescent="0.2">
      <c r="A41" s="1">
        <v>526</v>
      </c>
      <c r="B41" s="2">
        <v>7.7999999999999996E-3</v>
      </c>
      <c r="C41" s="2">
        <v>97.301000000000002</v>
      </c>
      <c r="D41" s="2">
        <f t="shared" si="0"/>
        <v>12474.48717948718</v>
      </c>
    </row>
    <row r="42" spans="1:4" x14ac:dyDescent="0.2">
      <c r="A42" s="1">
        <v>528</v>
      </c>
      <c r="B42" s="2">
        <v>7.7000000000000002E-3</v>
      </c>
      <c r="C42" s="2">
        <v>98.503</v>
      </c>
      <c r="D42" s="2">
        <f t="shared" si="0"/>
        <v>12792.597402597403</v>
      </c>
    </row>
    <row r="43" spans="1:4" x14ac:dyDescent="0.2">
      <c r="A43" s="1">
        <v>530</v>
      </c>
      <c r="B43" s="2">
        <v>8.3999999999999995E-3</v>
      </c>
      <c r="C43" s="2">
        <v>98.932000000000002</v>
      </c>
      <c r="D43" s="2">
        <f t="shared" si="0"/>
        <v>11777.619047619048</v>
      </c>
    </row>
    <row r="44" spans="1:4" x14ac:dyDescent="0.2">
      <c r="A44" s="1">
        <v>532</v>
      </c>
      <c r="B44" s="2">
        <v>9.5999999999999992E-3</v>
      </c>
      <c r="C44" s="2">
        <v>99.45</v>
      </c>
      <c r="D44" s="2">
        <f t="shared" si="0"/>
        <v>10359.375000000002</v>
      </c>
    </row>
    <row r="45" spans="1:4" x14ac:dyDescent="0.2">
      <c r="A45" s="1">
        <v>534</v>
      </c>
      <c r="B45" s="2">
        <v>1.21E-2</v>
      </c>
      <c r="C45" s="2">
        <v>99.412000000000006</v>
      </c>
      <c r="D45" s="2">
        <f t="shared" si="0"/>
        <v>8215.8677685950424</v>
      </c>
    </row>
    <row r="46" spans="1:4" x14ac:dyDescent="0.2">
      <c r="A46" s="1">
        <v>536</v>
      </c>
      <c r="B46" s="2">
        <v>8.3000000000000001E-3</v>
      </c>
      <c r="C46" s="2">
        <v>99.338999999999999</v>
      </c>
      <c r="D46" s="2">
        <f t="shared" si="0"/>
        <v>11968.554216867469</v>
      </c>
    </row>
    <row r="47" spans="1:4" x14ac:dyDescent="0.2">
      <c r="A47" s="1">
        <v>538</v>
      </c>
      <c r="B47" s="2">
        <v>8.0000000000000002E-3</v>
      </c>
      <c r="C47" s="2">
        <v>99.4</v>
      </c>
      <c r="D47" s="2">
        <f t="shared" si="0"/>
        <v>12425</v>
      </c>
    </row>
    <row r="48" spans="1:4" x14ac:dyDescent="0.2">
      <c r="A48" s="1">
        <v>540</v>
      </c>
      <c r="B48" s="2">
        <v>1.04E-2</v>
      </c>
      <c r="C48" s="2">
        <v>99.323999999999998</v>
      </c>
      <c r="D48" s="2">
        <f t="shared" si="0"/>
        <v>9550.3846153846152</v>
      </c>
    </row>
    <row r="49" spans="1:4" x14ac:dyDescent="0.2">
      <c r="A49" s="1">
        <v>542</v>
      </c>
      <c r="B49" s="2">
        <v>2.1399999999999999E-2</v>
      </c>
      <c r="C49" s="2">
        <v>99.536000000000001</v>
      </c>
      <c r="D49" s="2">
        <f t="shared" si="0"/>
        <v>4651.2149532710282</v>
      </c>
    </row>
    <row r="50" spans="1:4" x14ac:dyDescent="0.2">
      <c r="A50" s="1">
        <v>544</v>
      </c>
      <c r="B50" s="2">
        <v>8.8000000000000005E-3</v>
      </c>
      <c r="C50" s="2">
        <v>99.334000000000003</v>
      </c>
      <c r="D50" s="2">
        <f t="shared" si="0"/>
        <v>11287.954545454546</v>
      </c>
    </row>
    <row r="51" spans="1:4" x14ac:dyDescent="0.2">
      <c r="A51" s="1">
        <v>546</v>
      </c>
      <c r="B51" s="2">
        <v>1.8800000000000001E-2</v>
      </c>
      <c r="C51" s="2">
        <v>99.388999999999996</v>
      </c>
      <c r="D51" s="2">
        <f t="shared" si="0"/>
        <v>5286.6489361702124</v>
      </c>
    </row>
    <row r="52" spans="1:4" x14ac:dyDescent="0.2">
      <c r="A52" s="1">
        <v>548</v>
      </c>
      <c r="B52" s="2">
        <v>1.7999999999999999E-2</v>
      </c>
      <c r="C52" s="2">
        <v>99.34</v>
      </c>
      <c r="D52" s="2">
        <f t="shared" si="0"/>
        <v>5518.8888888888896</v>
      </c>
    </row>
    <row r="53" spans="1:4" x14ac:dyDescent="0.2">
      <c r="A53" s="1">
        <v>550</v>
      </c>
      <c r="B53" s="2">
        <v>1.72E-2</v>
      </c>
      <c r="C53" s="2">
        <v>99.224999999999994</v>
      </c>
      <c r="D53" s="2">
        <f t="shared" si="0"/>
        <v>5768.895348837209</v>
      </c>
    </row>
    <row r="54" spans="1:4" x14ac:dyDescent="0.2">
      <c r="A54" s="1">
        <v>552</v>
      </c>
      <c r="B54" s="2">
        <v>2.3099999999999999E-2</v>
      </c>
      <c r="C54" s="2">
        <v>99.072000000000003</v>
      </c>
      <c r="D54" s="2">
        <f t="shared" si="0"/>
        <v>4288.8311688311687</v>
      </c>
    </row>
    <row r="55" spans="1:4" x14ac:dyDescent="0.2">
      <c r="A55" s="1">
        <v>554</v>
      </c>
      <c r="B55" s="2">
        <v>2.5700000000000001E-2</v>
      </c>
      <c r="C55" s="2">
        <v>99.146000000000001</v>
      </c>
      <c r="D55" s="2">
        <f t="shared" si="0"/>
        <v>3857.8210116731516</v>
      </c>
    </row>
    <row r="56" spans="1:4" x14ac:dyDescent="0.2">
      <c r="A56" s="1">
        <v>556</v>
      </c>
      <c r="B56" s="2">
        <v>3.0800000000000001E-2</v>
      </c>
      <c r="C56" s="2">
        <v>99.081000000000003</v>
      </c>
      <c r="D56" s="2">
        <f t="shared" si="0"/>
        <v>3216.9155844155844</v>
      </c>
    </row>
    <row r="57" spans="1:4" x14ac:dyDescent="0.2">
      <c r="A57" s="1">
        <v>558</v>
      </c>
      <c r="B57" s="2">
        <v>3.8600000000000002E-2</v>
      </c>
      <c r="C57" s="2">
        <v>98.915000000000006</v>
      </c>
      <c r="D57" s="2">
        <f t="shared" si="0"/>
        <v>2562.5647668393781</v>
      </c>
    </row>
    <row r="58" spans="1:4" x14ac:dyDescent="0.2">
      <c r="A58" s="1">
        <v>560</v>
      </c>
      <c r="B58" s="2">
        <v>6.5100000000000005E-2</v>
      </c>
      <c r="C58" s="2">
        <v>98.89</v>
      </c>
      <c r="D58" s="2">
        <f t="shared" si="0"/>
        <v>1519.047619047619</v>
      </c>
    </row>
    <row r="59" spans="1:4" x14ac:dyDescent="0.2">
      <c r="A59" s="1">
        <v>562</v>
      </c>
      <c r="B59" s="2">
        <v>8.6300000000000002E-2</v>
      </c>
      <c r="C59" s="2">
        <v>98.8</v>
      </c>
      <c r="D59" s="2">
        <f t="shared" si="0"/>
        <v>1144.8435689455387</v>
      </c>
    </row>
    <row r="60" spans="1:4" x14ac:dyDescent="0.2">
      <c r="A60" s="1">
        <v>564</v>
      </c>
      <c r="B60" s="2">
        <v>0.1313</v>
      </c>
      <c r="C60" s="2">
        <v>98.61</v>
      </c>
      <c r="D60" s="2">
        <f t="shared" si="0"/>
        <v>751.02817974105108</v>
      </c>
    </row>
    <row r="61" spans="1:4" x14ac:dyDescent="0.2">
      <c r="A61" s="1">
        <v>566</v>
      </c>
      <c r="B61" s="2">
        <v>0.2026</v>
      </c>
      <c r="C61" s="2">
        <v>98.234999999999999</v>
      </c>
      <c r="D61" s="2">
        <f t="shared" si="0"/>
        <v>484.87166831194469</v>
      </c>
    </row>
    <row r="62" spans="1:4" x14ac:dyDescent="0.2">
      <c r="A62" s="1">
        <v>568</v>
      </c>
      <c r="B62" s="2">
        <v>0.32</v>
      </c>
      <c r="C62" s="2">
        <v>97.759</v>
      </c>
      <c r="D62" s="2">
        <f t="shared" si="0"/>
        <v>305.49687499999999</v>
      </c>
    </row>
    <row r="63" spans="1:4" x14ac:dyDescent="0.2">
      <c r="A63" s="1">
        <v>570</v>
      </c>
      <c r="B63" s="2">
        <v>0.5343</v>
      </c>
      <c r="C63" s="2">
        <v>96.662999999999997</v>
      </c>
      <c r="D63" s="2">
        <f t="shared" si="0"/>
        <v>180.91521617069063</v>
      </c>
    </row>
    <row r="64" spans="1:4" x14ac:dyDescent="0.2">
      <c r="A64" s="1">
        <v>572</v>
      </c>
      <c r="B64" s="2">
        <v>0.91059999999999997</v>
      </c>
      <c r="C64" s="2">
        <v>96.144000000000005</v>
      </c>
      <c r="D64" s="2">
        <f t="shared" si="0"/>
        <v>105.58313200087855</v>
      </c>
    </row>
    <row r="65" spans="1:4" x14ac:dyDescent="0.2">
      <c r="A65" s="1">
        <v>574</v>
      </c>
      <c r="B65" s="2">
        <v>1.5945</v>
      </c>
      <c r="C65" s="2">
        <v>95.284000000000006</v>
      </c>
      <c r="D65" s="2">
        <f t="shared" si="0"/>
        <v>59.757917842583886</v>
      </c>
    </row>
    <row r="66" spans="1:4" x14ac:dyDescent="0.2">
      <c r="A66" s="1">
        <v>576</v>
      </c>
      <c r="B66" s="2">
        <v>2.8586999999999998</v>
      </c>
      <c r="C66" s="2">
        <v>94.587000000000003</v>
      </c>
      <c r="D66" s="2">
        <f t="shared" si="0"/>
        <v>33.087417357540147</v>
      </c>
    </row>
    <row r="67" spans="1:4" x14ac:dyDescent="0.2">
      <c r="A67" s="1">
        <v>578</v>
      </c>
      <c r="B67" s="2">
        <v>5.1870000000000003</v>
      </c>
      <c r="C67" s="2">
        <v>93.509</v>
      </c>
      <c r="D67" s="2">
        <f t="shared" si="0"/>
        <v>18.027568922305765</v>
      </c>
    </row>
    <row r="68" spans="1:4" x14ac:dyDescent="0.2">
      <c r="A68" s="1">
        <v>580</v>
      </c>
      <c r="B68" s="2">
        <v>9.2902000000000005</v>
      </c>
      <c r="C68" s="2">
        <v>92.01</v>
      </c>
      <c r="D68" s="2">
        <f t="shared" ref="D68:D131" si="1">C68/B68</f>
        <v>9.9039848442444729</v>
      </c>
    </row>
    <row r="69" spans="1:4" x14ac:dyDescent="0.2">
      <c r="A69" s="1">
        <v>582</v>
      </c>
      <c r="B69" s="2">
        <v>16.125</v>
      </c>
      <c r="C69" s="2">
        <v>90.932000000000002</v>
      </c>
      <c r="D69" s="2">
        <f t="shared" si="1"/>
        <v>5.6391937984496128</v>
      </c>
    </row>
    <row r="70" spans="1:4" x14ac:dyDescent="0.2">
      <c r="A70" s="1">
        <v>584</v>
      </c>
      <c r="B70" s="2">
        <v>26.119</v>
      </c>
      <c r="C70" s="2">
        <v>89.688999999999993</v>
      </c>
      <c r="D70" s="2">
        <f t="shared" si="1"/>
        <v>3.433860408132011</v>
      </c>
    </row>
    <row r="71" spans="1:4" x14ac:dyDescent="0.2">
      <c r="A71" s="1">
        <v>586</v>
      </c>
      <c r="B71" s="2">
        <v>38.884999999999998</v>
      </c>
      <c r="C71" s="2">
        <v>88.284999999999997</v>
      </c>
      <c r="D71" s="2">
        <f t="shared" si="1"/>
        <v>2.2704127555612703</v>
      </c>
    </row>
    <row r="72" spans="1:4" x14ac:dyDescent="0.2">
      <c r="A72" s="1">
        <v>588</v>
      </c>
      <c r="B72" s="2">
        <v>52.695</v>
      </c>
      <c r="C72" s="2">
        <v>87.057000000000002</v>
      </c>
      <c r="D72" s="2">
        <f t="shared" si="1"/>
        <v>1.6520922288642186</v>
      </c>
    </row>
    <row r="73" spans="1:4" x14ac:dyDescent="0.2">
      <c r="A73" s="1">
        <v>590</v>
      </c>
      <c r="B73" s="2">
        <v>65.676000000000002</v>
      </c>
      <c r="C73" s="2">
        <v>86.119</v>
      </c>
      <c r="D73" s="2">
        <f t="shared" si="1"/>
        <v>1.3112704793227359</v>
      </c>
    </row>
    <row r="74" spans="1:4" x14ac:dyDescent="0.2">
      <c r="A74" s="1">
        <v>592</v>
      </c>
      <c r="B74" s="2">
        <v>75.766000000000005</v>
      </c>
      <c r="C74" s="2">
        <v>84.894000000000005</v>
      </c>
      <c r="D74" s="2">
        <f t="shared" si="1"/>
        <v>1.1204762030462212</v>
      </c>
    </row>
    <row r="75" spans="1:4" x14ac:dyDescent="0.2">
      <c r="A75" s="1">
        <v>594</v>
      </c>
      <c r="B75" s="2">
        <v>82.230999999999995</v>
      </c>
      <c r="C75" s="2">
        <v>84.144000000000005</v>
      </c>
      <c r="D75" s="2">
        <f t="shared" si="1"/>
        <v>1.023263732655568</v>
      </c>
    </row>
    <row r="76" spans="1:4" x14ac:dyDescent="0.2">
      <c r="A76" s="1">
        <v>596</v>
      </c>
      <c r="B76" s="2">
        <v>85.638999999999996</v>
      </c>
      <c r="C76" s="2">
        <v>83.501000000000005</v>
      </c>
      <c r="D76" s="2">
        <f t="shared" si="1"/>
        <v>0.97503473884561953</v>
      </c>
    </row>
    <row r="77" spans="1:4" x14ac:dyDescent="0.2">
      <c r="A77" s="1">
        <v>598</v>
      </c>
      <c r="B77" s="2">
        <v>87.082999999999998</v>
      </c>
      <c r="C77" s="2">
        <v>82.974000000000004</v>
      </c>
      <c r="D77" s="2">
        <f t="shared" si="1"/>
        <v>0.95281513039284371</v>
      </c>
    </row>
    <row r="78" spans="1:4" x14ac:dyDescent="0.2">
      <c r="A78" s="1">
        <v>600</v>
      </c>
      <c r="B78" s="2">
        <v>87.706999999999994</v>
      </c>
      <c r="C78" s="2">
        <v>82.603999999999999</v>
      </c>
      <c r="D78" s="2">
        <f t="shared" si="1"/>
        <v>0.94181764283352531</v>
      </c>
    </row>
    <row r="79" spans="1:4" x14ac:dyDescent="0.2">
      <c r="D79" s="2" t="e">
        <f t="shared" si="1"/>
        <v>#DIV/0!</v>
      </c>
    </row>
    <row r="80" spans="1:4" x14ac:dyDescent="0.2">
      <c r="D80" s="2" t="e">
        <f t="shared" si="1"/>
        <v>#DIV/0!</v>
      </c>
    </row>
    <row r="81" spans="4:4" x14ac:dyDescent="0.2">
      <c r="D81" s="2" t="e">
        <f t="shared" si="1"/>
        <v>#DIV/0!</v>
      </c>
    </row>
    <row r="82" spans="4:4" x14ac:dyDescent="0.2">
      <c r="D82" s="2" t="e">
        <f t="shared" si="1"/>
        <v>#DIV/0!</v>
      </c>
    </row>
    <row r="83" spans="4:4" x14ac:dyDescent="0.2">
      <c r="D83" s="2" t="e">
        <f t="shared" si="1"/>
        <v>#DIV/0!</v>
      </c>
    </row>
    <row r="84" spans="4:4" x14ac:dyDescent="0.2">
      <c r="D84" s="2" t="e">
        <f t="shared" si="1"/>
        <v>#DIV/0!</v>
      </c>
    </row>
    <row r="85" spans="4:4" x14ac:dyDescent="0.2">
      <c r="D85" s="2" t="e">
        <f t="shared" si="1"/>
        <v>#DIV/0!</v>
      </c>
    </row>
    <row r="86" spans="4:4" x14ac:dyDescent="0.2">
      <c r="D86" s="2" t="e">
        <f t="shared" si="1"/>
        <v>#DIV/0!</v>
      </c>
    </row>
    <row r="87" spans="4:4" x14ac:dyDescent="0.2">
      <c r="D87" s="2" t="e">
        <f t="shared" si="1"/>
        <v>#DIV/0!</v>
      </c>
    </row>
    <row r="88" spans="4:4" x14ac:dyDescent="0.2">
      <c r="D88" s="2" t="e">
        <f t="shared" si="1"/>
        <v>#DIV/0!</v>
      </c>
    </row>
    <row r="89" spans="4:4" x14ac:dyDescent="0.2">
      <c r="D89" s="2" t="e">
        <f t="shared" si="1"/>
        <v>#DIV/0!</v>
      </c>
    </row>
    <row r="90" spans="4:4" x14ac:dyDescent="0.2">
      <c r="D90" s="2" t="e">
        <f t="shared" si="1"/>
        <v>#DIV/0!</v>
      </c>
    </row>
    <row r="91" spans="4:4" x14ac:dyDescent="0.2">
      <c r="D91" s="2" t="e">
        <f t="shared" si="1"/>
        <v>#DIV/0!</v>
      </c>
    </row>
    <row r="92" spans="4:4" x14ac:dyDescent="0.2">
      <c r="D92" s="2" t="e">
        <f t="shared" si="1"/>
        <v>#DIV/0!</v>
      </c>
    </row>
    <row r="93" spans="4:4" x14ac:dyDescent="0.2">
      <c r="D93" s="2" t="e">
        <f t="shared" si="1"/>
        <v>#DIV/0!</v>
      </c>
    </row>
    <row r="94" spans="4:4" x14ac:dyDescent="0.2">
      <c r="D94" s="2" t="e">
        <f t="shared" si="1"/>
        <v>#DIV/0!</v>
      </c>
    </row>
    <row r="95" spans="4:4" x14ac:dyDescent="0.2">
      <c r="D95" s="2" t="e">
        <f t="shared" si="1"/>
        <v>#DIV/0!</v>
      </c>
    </row>
    <row r="96" spans="4:4" x14ac:dyDescent="0.2">
      <c r="D96" s="2" t="e">
        <f t="shared" si="1"/>
        <v>#DIV/0!</v>
      </c>
    </row>
    <row r="97" spans="4:4" x14ac:dyDescent="0.2">
      <c r="D97" s="2" t="e">
        <f t="shared" si="1"/>
        <v>#DIV/0!</v>
      </c>
    </row>
    <row r="98" spans="4:4" x14ac:dyDescent="0.2">
      <c r="D98" s="2" t="e">
        <f t="shared" si="1"/>
        <v>#DIV/0!</v>
      </c>
    </row>
    <row r="99" spans="4:4" x14ac:dyDescent="0.2">
      <c r="D99" s="2" t="e">
        <f t="shared" si="1"/>
        <v>#DIV/0!</v>
      </c>
    </row>
    <row r="100" spans="4:4" x14ac:dyDescent="0.2">
      <c r="D100" s="2" t="e">
        <f t="shared" si="1"/>
        <v>#DIV/0!</v>
      </c>
    </row>
    <row r="101" spans="4:4" x14ac:dyDescent="0.2">
      <c r="D101" s="2" t="e">
        <f t="shared" si="1"/>
        <v>#DIV/0!</v>
      </c>
    </row>
    <row r="102" spans="4:4" x14ac:dyDescent="0.2">
      <c r="D102" s="2" t="e">
        <f t="shared" si="1"/>
        <v>#DIV/0!</v>
      </c>
    </row>
    <row r="103" spans="4:4" x14ac:dyDescent="0.2">
      <c r="D103" s="2" t="e">
        <f t="shared" si="1"/>
        <v>#DIV/0!</v>
      </c>
    </row>
    <row r="104" spans="4:4" x14ac:dyDescent="0.2">
      <c r="D104" s="2" t="e">
        <f t="shared" si="1"/>
        <v>#DIV/0!</v>
      </c>
    </row>
    <row r="105" spans="4:4" x14ac:dyDescent="0.2">
      <c r="D105" s="2" t="e">
        <f t="shared" si="1"/>
        <v>#DIV/0!</v>
      </c>
    </row>
    <row r="106" spans="4:4" x14ac:dyDescent="0.2">
      <c r="D106" s="2" t="e">
        <f t="shared" si="1"/>
        <v>#DIV/0!</v>
      </c>
    </row>
    <row r="107" spans="4:4" x14ac:dyDescent="0.2">
      <c r="D107" s="2" t="e">
        <f t="shared" si="1"/>
        <v>#DIV/0!</v>
      </c>
    </row>
    <row r="108" spans="4:4" x14ac:dyDescent="0.2">
      <c r="D108" s="2" t="e">
        <f t="shared" si="1"/>
        <v>#DIV/0!</v>
      </c>
    </row>
    <row r="109" spans="4:4" x14ac:dyDescent="0.2">
      <c r="D109" s="2" t="e">
        <f t="shared" si="1"/>
        <v>#DIV/0!</v>
      </c>
    </row>
    <row r="110" spans="4:4" x14ac:dyDescent="0.2">
      <c r="D110" s="2" t="e">
        <f t="shared" si="1"/>
        <v>#DIV/0!</v>
      </c>
    </row>
    <row r="111" spans="4:4" x14ac:dyDescent="0.2">
      <c r="D111" s="2" t="e">
        <f t="shared" si="1"/>
        <v>#DIV/0!</v>
      </c>
    </row>
    <row r="112" spans="4:4" x14ac:dyDescent="0.2">
      <c r="D112" s="2" t="e">
        <f t="shared" si="1"/>
        <v>#DIV/0!</v>
      </c>
    </row>
    <row r="113" spans="4:4" x14ac:dyDescent="0.2">
      <c r="D113" s="2" t="e">
        <f t="shared" si="1"/>
        <v>#DIV/0!</v>
      </c>
    </row>
    <row r="114" spans="4:4" x14ac:dyDescent="0.2">
      <c r="D114" s="2" t="e">
        <f t="shared" si="1"/>
        <v>#DIV/0!</v>
      </c>
    </row>
    <row r="115" spans="4:4" x14ac:dyDescent="0.2">
      <c r="D115" s="2" t="e">
        <f t="shared" si="1"/>
        <v>#DIV/0!</v>
      </c>
    </row>
    <row r="116" spans="4:4" x14ac:dyDescent="0.2">
      <c r="D116" s="2" t="e">
        <f t="shared" si="1"/>
        <v>#DIV/0!</v>
      </c>
    </row>
    <row r="117" spans="4:4" x14ac:dyDescent="0.2">
      <c r="D117" s="2" t="e">
        <f t="shared" si="1"/>
        <v>#DIV/0!</v>
      </c>
    </row>
    <row r="118" spans="4:4" x14ac:dyDescent="0.2">
      <c r="D118" s="2" t="e">
        <f t="shared" si="1"/>
        <v>#DIV/0!</v>
      </c>
    </row>
    <row r="119" spans="4:4" x14ac:dyDescent="0.2">
      <c r="D119" s="2" t="e">
        <f t="shared" si="1"/>
        <v>#DIV/0!</v>
      </c>
    </row>
    <row r="120" spans="4:4" x14ac:dyDescent="0.2">
      <c r="D120" s="2" t="e">
        <f t="shared" si="1"/>
        <v>#DIV/0!</v>
      </c>
    </row>
    <row r="121" spans="4:4" x14ac:dyDescent="0.2">
      <c r="D121" s="2" t="e">
        <f t="shared" si="1"/>
        <v>#DIV/0!</v>
      </c>
    </row>
    <row r="122" spans="4:4" x14ac:dyDescent="0.2">
      <c r="D122" s="2" t="e">
        <f t="shared" si="1"/>
        <v>#DIV/0!</v>
      </c>
    </row>
    <row r="123" spans="4:4" x14ac:dyDescent="0.2">
      <c r="D123" s="2" t="e">
        <f t="shared" si="1"/>
        <v>#DIV/0!</v>
      </c>
    </row>
    <row r="124" spans="4:4" x14ac:dyDescent="0.2">
      <c r="D124" s="2" t="e">
        <f t="shared" si="1"/>
        <v>#DIV/0!</v>
      </c>
    </row>
    <row r="125" spans="4:4" x14ac:dyDescent="0.2">
      <c r="D125" s="2" t="e">
        <f t="shared" si="1"/>
        <v>#DIV/0!</v>
      </c>
    </row>
    <row r="126" spans="4:4" x14ac:dyDescent="0.2">
      <c r="D126" s="2" t="e">
        <f t="shared" si="1"/>
        <v>#DIV/0!</v>
      </c>
    </row>
    <row r="127" spans="4:4" x14ac:dyDescent="0.2">
      <c r="D127" s="2" t="e">
        <f t="shared" si="1"/>
        <v>#DIV/0!</v>
      </c>
    </row>
    <row r="128" spans="4:4" x14ac:dyDescent="0.2">
      <c r="D128" s="2" t="e">
        <f t="shared" si="1"/>
        <v>#DIV/0!</v>
      </c>
    </row>
    <row r="129" spans="4:4" x14ac:dyDescent="0.2">
      <c r="D129" s="2" t="e">
        <f t="shared" si="1"/>
        <v>#DIV/0!</v>
      </c>
    </row>
    <row r="130" spans="4:4" x14ac:dyDescent="0.2">
      <c r="D130" s="2" t="e">
        <f t="shared" si="1"/>
        <v>#DIV/0!</v>
      </c>
    </row>
    <row r="131" spans="4:4" x14ac:dyDescent="0.2">
      <c r="D131" s="2" t="e">
        <f t="shared" si="1"/>
        <v>#DIV/0!</v>
      </c>
    </row>
    <row r="132" spans="4:4" x14ac:dyDescent="0.2">
      <c r="D132" s="2" t="e">
        <f t="shared" ref="D132:D195" si="2">C132/B132</f>
        <v>#DIV/0!</v>
      </c>
    </row>
    <row r="133" spans="4:4" x14ac:dyDescent="0.2">
      <c r="D133" s="2" t="e">
        <f t="shared" si="2"/>
        <v>#DIV/0!</v>
      </c>
    </row>
    <row r="134" spans="4:4" x14ac:dyDescent="0.2">
      <c r="D134" s="2" t="e">
        <f t="shared" si="2"/>
        <v>#DIV/0!</v>
      </c>
    </row>
    <row r="135" spans="4:4" x14ac:dyDescent="0.2">
      <c r="D135" s="2" t="e">
        <f t="shared" si="2"/>
        <v>#DIV/0!</v>
      </c>
    </row>
    <row r="136" spans="4:4" x14ac:dyDescent="0.2">
      <c r="D136" s="2" t="e">
        <f t="shared" si="2"/>
        <v>#DIV/0!</v>
      </c>
    </row>
    <row r="137" spans="4:4" x14ac:dyDescent="0.2">
      <c r="D137" s="2" t="e">
        <f t="shared" si="2"/>
        <v>#DIV/0!</v>
      </c>
    </row>
    <row r="138" spans="4:4" x14ac:dyDescent="0.2">
      <c r="D138" s="2" t="e">
        <f t="shared" si="2"/>
        <v>#DIV/0!</v>
      </c>
    </row>
    <row r="139" spans="4:4" x14ac:dyDescent="0.2">
      <c r="D139" s="2" t="e">
        <f t="shared" si="2"/>
        <v>#DIV/0!</v>
      </c>
    </row>
    <row r="140" spans="4:4" x14ac:dyDescent="0.2">
      <c r="D140" s="2" t="e">
        <f t="shared" si="2"/>
        <v>#DIV/0!</v>
      </c>
    </row>
    <row r="141" spans="4:4" x14ac:dyDescent="0.2">
      <c r="D141" s="2" t="e">
        <f t="shared" si="2"/>
        <v>#DIV/0!</v>
      </c>
    </row>
    <row r="142" spans="4:4" x14ac:dyDescent="0.2">
      <c r="D142" s="2" t="e">
        <f t="shared" si="2"/>
        <v>#DIV/0!</v>
      </c>
    </row>
    <row r="143" spans="4:4" x14ac:dyDescent="0.2">
      <c r="D143" s="2" t="e">
        <f t="shared" si="2"/>
        <v>#DIV/0!</v>
      </c>
    </row>
    <row r="144" spans="4:4" x14ac:dyDescent="0.2">
      <c r="D144" s="2" t="e">
        <f t="shared" si="2"/>
        <v>#DIV/0!</v>
      </c>
    </row>
    <row r="145" spans="4:4" x14ac:dyDescent="0.2">
      <c r="D145" s="2" t="e">
        <f t="shared" si="2"/>
        <v>#DIV/0!</v>
      </c>
    </row>
    <row r="146" spans="4:4" x14ac:dyDescent="0.2">
      <c r="D146" s="2" t="e">
        <f t="shared" si="2"/>
        <v>#DIV/0!</v>
      </c>
    </row>
    <row r="147" spans="4:4" x14ac:dyDescent="0.2">
      <c r="D147" s="2" t="e">
        <f t="shared" si="2"/>
        <v>#DIV/0!</v>
      </c>
    </row>
    <row r="148" spans="4:4" x14ac:dyDescent="0.2">
      <c r="D148" s="2" t="e">
        <f t="shared" si="2"/>
        <v>#DIV/0!</v>
      </c>
    </row>
    <row r="149" spans="4:4" x14ac:dyDescent="0.2">
      <c r="D149" s="2" t="e">
        <f t="shared" si="2"/>
        <v>#DIV/0!</v>
      </c>
    </row>
    <row r="150" spans="4:4" x14ac:dyDescent="0.2">
      <c r="D150" s="2" t="e">
        <f t="shared" si="2"/>
        <v>#DIV/0!</v>
      </c>
    </row>
    <row r="151" spans="4:4" x14ac:dyDescent="0.2">
      <c r="D151" s="2" t="e">
        <f t="shared" si="2"/>
        <v>#DIV/0!</v>
      </c>
    </row>
    <row r="152" spans="4:4" x14ac:dyDescent="0.2">
      <c r="D152" s="2" t="e">
        <f t="shared" si="2"/>
        <v>#DIV/0!</v>
      </c>
    </row>
    <row r="153" spans="4:4" x14ac:dyDescent="0.2">
      <c r="D153" s="2" t="e">
        <f t="shared" si="2"/>
        <v>#DIV/0!</v>
      </c>
    </row>
    <row r="154" spans="4:4" x14ac:dyDescent="0.2">
      <c r="D154" s="2" t="e">
        <f t="shared" si="2"/>
        <v>#DIV/0!</v>
      </c>
    </row>
    <row r="155" spans="4:4" x14ac:dyDescent="0.2">
      <c r="D155" s="2" t="e">
        <f t="shared" si="2"/>
        <v>#DIV/0!</v>
      </c>
    </row>
    <row r="156" spans="4:4" x14ac:dyDescent="0.2">
      <c r="D156" s="2" t="e">
        <f t="shared" si="2"/>
        <v>#DIV/0!</v>
      </c>
    </row>
    <row r="157" spans="4:4" x14ac:dyDescent="0.2">
      <c r="D157" s="2" t="e">
        <f t="shared" si="2"/>
        <v>#DIV/0!</v>
      </c>
    </row>
    <row r="158" spans="4:4" x14ac:dyDescent="0.2">
      <c r="D158" s="2" t="e">
        <f t="shared" si="2"/>
        <v>#DIV/0!</v>
      </c>
    </row>
    <row r="159" spans="4:4" x14ac:dyDescent="0.2">
      <c r="D159" s="2" t="e">
        <f t="shared" si="2"/>
        <v>#DIV/0!</v>
      </c>
    </row>
    <row r="160" spans="4:4" x14ac:dyDescent="0.2">
      <c r="D160" s="2" t="e">
        <f t="shared" si="2"/>
        <v>#DIV/0!</v>
      </c>
    </row>
    <row r="161" spans="4:4" x14ac:dyDescent="0.2">
      <c r="D161" s="2" t="e">
        <f t="shared" si="2"/>
        <v>#DIV/0!</v>
      </c>
    </row>
    <row r="162" spans="4:4" x14ac:dyDescent="0.2">
      <c r="D162" s="2" t="e">
        <f t="shared" si="2"/>
        <v>#DIV/0!</v>
      </c>
    </row>
    <row r="163" spans="4:4" x14ac:dyDescent="0.2">
      <c r="D163" s="2" t="e">
        <f t="shared" si="2"/>
        <v>#DIV/0!</v>
      </c>
    </row>
    <row r="164" spans="4:4" x14ac:dyDescent="0.2">
      <c r="D164" s="2" t="e">
        <f t="shared" si="2"/>
        <v>#DIV/0!</v>
      </c>
    </row>
    <row r="165" spans="4:4" x14ac:dyDescent="0.2">
      <c r="D165" s="2" t="e">
        <f t="shared" si="2"/>
        <v>#DIV/0!</v>
      </c>
    </row>
    <row r="166" spans="4:4" x14ac:dyDescent="0.2">
      <c r="D166" s="2" t="e">
        <f t="shared" si="2"/>
        <v>#DIV/0!</v>
      </c>
    </row>
    <row r="167" spans="4:4" x14ac:dyDescent="0.2">
      <c r="D167" s="2" t="e">
        <f t="shared" si="2"/>
        <v>#DIV/0!</v>
      </c>
    </row>
    <row r="168" spans="4:4" x14ac:dyDescent="0.2">
      <c r="D168" s="2" t="e">
        <f t="shared" si="2"/>
        <v>#DIV/0!</v>
      </c>
    </row>
    <row r="169" spans="4:4" x14ac:dyDescent="0.2">
      <c r="D169" s="2" t="e">
        <f t="shared" si="2"/>
        <v>#DIV/0!</v>
      </c>
    </row>
    <row r="170" spans="4:4" x14ac:dyDescent="0.2">
      <c r="D170" s="2" t="e">
        <f t="shared" si="2"/>
        <v>#DIV/0!</v>
      </c>
    </row>
    <row r="171" spans="4:4" x14ac:dyDescent="0.2">
      <c r="D171" s="2" t="e">
        <f t="shared" si="2"/>
        <v>#DIV/0!</v>
      </c>
    </row>
    <row r="172" spans="4:4" x14ac:dyDescent="0.2">
      <c r="D172" s="2" t="e">
        <f t="shared" si="2"/>
        <v>#DIV/0!</v>
      </c>
    </row>
    <row r="173" spans="4:4" x14ac:dyDescent="0.2">
      <c r="D173" s="2" t="e">
        <f t="shared" si="2"/>
        <v>#DIV/0!</v>
      </c>
    </row>
    <row r="174" spans="4:4" x14ac:dyDescent="0.2">
      <c r="D174" s="2" t="e">
        <f t="shared" si="2"/>
        <v>#DIV/0!</v>
      </c>
    </row>
    <row r="175" spans="4:4" x14ac:dyDescent="0.2">
      <c r="D175" s="2" t="e">
        <f t="shared" si="2"/>
        <v>#DIV/0!</v>
      </c>
    </row>
    <row r="176" spans="4:4" x14ac:dyDescent="0.2">
      <c r="D176" s="2" t="e">
        <f t="shared" si="2"/>
        <v>#DIV/0!</v>
      </c>
    </row>
    <row r="177" spans="4:4" x14ac:dyDescent="0.2">
      <c r="D177" s="2" t="e">
        <f t="shared" si="2"/>
        <v>#DIV/0!</v>
      </c>
    </row>
    <row r="178" spans="4:4" x14ac:dyDescent="0.2">
      <c r="D178" s="2" t="e">
        <f t="shared" si="2"/>
        <v>#DIV/0!</v>
      </c>
    </row>
    <row r="179" spans="4:4" x14ac:dyDescent="0.2">
      <c r="D179" s="2" t="e">
        <f t="shared" si="2"/>
        <v>#DIV/0!</v>
      </c>
    </row>
    <row r="180" spans="4:4" x14ac:dyDescent="0.2">
      <c r="D180" s="2" t="e">
        <f t="shared" si="2"/>
        <v>#DIV/0!</v>
      </c>
    </row>
    <row r="181" spans="4:4" x14ac:dyDescent="0.2">
      <c r="D181" s="2" t="e">
        <f t="shared" si="2"/>
        <v>#DIV/0!</v>
      </c>
    </row>
    <row r="182" spans="4:4" x14ac:dyDescent="0.2">
      <c r="D182" s="2" t="e">
        <f t="shared" si="2"/>
        <v>#DIV/0!</v>
      </c>
    </row>
    <row r="183" spans="4:4" x14ac:dyDescent="0.2">
      <c r="D183" s="2" t="e">
        <f t="shared" si="2"/>
        <v>#DIV/0!</v>
      </c>
    </row>
    <row r="184" spans="4:4" x14ac:dyDescent="0.2">
      <c r="D184" s="2" t="e">
        <f t="shared" si="2"/>
        <v>#DIV/0!</v>
      </c>
    </row>
    <row r="185" spans="4:4" x14ac:dyDescent="0.2">
      <c r="D185" s="2" t="e">
        <f t="shared" si="2"/>
        <v>#DIV/0!</v>
      </c>
    </row>
    <row r="186" spans="4:4" x14ac:dyDescent="0.2">
      <c r="D186" s="2" t="e">
        <f t="shared" si="2"/>
        <v>#DIV/0!</v>
      </c>
    </row>
    <row r="187" spans="4:4" x14ac:dyDescent="0.2">
      <c r="D187" s="2" t="e">
        <f t="shared" si="2"/>
        <v>#DIV/0!</v>
      </c>
    </row>
    <row r="188" spans="4:4" x14ac:dyDescent="0.2">
      <c r="D188" s="2" t="e">
        <f t="shared" si="2"/>
        <v>#DIV/0!</v>
      </c>
    </row>
    <row r="189" spans="4:4" x14ac:dyDescent="0.2">
      <c r="D189" s="2" t="e">
        <f t="shared" si="2"/>
        <v>#DIV/0!</v>
      </c>
    </row>
    <row r="190" spans="4:4" x14ac:dyDescent="0.2">
      <c r="D190" s="2" t="e">
        <f t="shared" si="2"/>
        <v>#DIV/0!</v>
      </c>
    </row>
    <row r="191" spans="4:4" x14ac:dyDescent="0.2">
      <c r="D191" s="2" t="e">
        <f t="shared" si="2"/>
        <v>#DIV/0!</v>
      </c>
    </row>
    <row r="192" spans="4:4" x14ac:dyDescent="0.2">
      <c r="D192" s="2" t="e">
        <f t="shared" si="2"/>
        <v>#DIV/0!</v>
      </c>
    </row>
    <row r="193" spans="4:4" x14ac:dyDescent="0.2">
      <c r="D193" s="2" t="e">
        <f t="shared" si="2"/>
        <v>#DIV/0!</v>
      </c>
    </row>
    <row r="194" spans="4:4" x14ac:dyDescent="0.2">
      <c r="D194" s="2" t="e">
        <f t="shared" si="2"/>
        <v>#DIV/0!</v>
      </c>
    </row>
    <row r="195" spans="4:4" x14ac:dyDescent="0.2">
      <c r="D195" s="2" t="e">
        <f t="shared" si="2"/>
        <v>#DIV/0!</v>
      </c>
    </row>
    <row r="196" spans="4:4" x14ac:dyDescent="0.2">
      <c r="D196" s="2" t="e">
        <f t="shared" ref="D196:D253" si="3">C196/B196</f>
        <v>#DIV/0!</v>
      </c>
    </row>
    <row r="197" spans="4:4" x14ac:dyDescent="0.2">
      <c r="D197" s="2" t="e">
        <f t="shared" si="3"/>
        <v>#DIV/0!</v>
      </c>
    </row>
    <row r="198" spans="4:4" x14ac:dyDescent="0.2">
      <c r="D198" s="2" t="e">
        <f t="shared" si="3"/>
        <v>#DIV/0!</v>
      </c>
    </row>
    <row r="199" spans="4:4" x14ac:dyDescent="0.2">
      <c r="D199" s="2" t="e">
        <f t="shared" si="3"/>
        <v>#DIV/0!</v>
      </c>
    </row>
    <row r="200" spans="4:4" x14ac:dyDescent="0.2">
      <c r="D200" s="2" t="e">
        <f t="shared" si="3"/>
        <v>#DIV/0!</v>
      </c>
    </row>
    <row r="201" spans="4:4" x14ac:dyDescent="0.2">
      <c r="D201" s="2" t="e">
        <f t="shared" si="3"/>
        <v>#DIV/0!</v>
      </c>
    </row>
    <row r="202" spans="4:4" x14ac:dyDescent="0.2">
      <c r="D202" s="2" t="e">
        <f t="shared" si="3"/>
        <v>#DIV/0!</v>
      </c>
    </row>
    <row r="203" spans="4:4" x14ac:dyDescent="0.2">
      <c r="D203" s="2" t="e">
        <f t="shared" si="3"/>
        <v>#DIV/0!</v>
      </c>
    </row>
    <row r="204" spans="4:4" x14ac:dyDescent="0.2">
      <c r="D204" s="2" t="e">
        <f t="shared" si="3"/>
        <v>#DIV/0!</v>
      </c>
    </row>
    <row r="205" spans="4:4" x14ac:dyDescent="0.2">
      <c r="D205" s="2" t="e">
        <f t="shared" si="3"/>
        <v>#DIV/0!</v>
      </c>
    </row>
    <row r="206" spans="4:4" x14ac:dyDescent="0.2">
      <c r="D206" s="2" t="e">
        <f t="shared" si="3"/>
        <v>#DIV/0!</v>
      </c>
    </row>
    <row r="207" spans="4:4" x14ac:dyDescent="0.2">
      <c r="D207" s="2" t="e">
        <f t="shared" si="3"/>
        <v>#DIV/0!</v>
      </c>
    </row>
    <row r="208" spans="4:4" x14ac:dyDescent="0.2">
      <c r="D208" s="2" t="e">
        <f t="shared" si="3"/>
        <v>#DIV/0!</v>
      </c>
    </row>
    <row r="209" spans="4:4" x14ac:dyDescent="0.2">
      <c r="D209" s="2" t="e">
        <f t="shared" si="3"/>
        <v>#DIV/0!</v>
      </c>
    </row>
    <row r="210" spans="4:4" x14ac:dyDescent="0.2">
      <c r="D210" s="2" t="e">
        <f t="shared" si="3"/>
        <v>#DIV/0!</v>
      </c>
    </row>
    <row r="211" spans="4:4" x14ac:dyDescent="0.2">
      <c r="D211" s="2" t="e">
        <f t="shared" si="3"/>
        <v>#DIV/0!</v>
      </c>
    </row>
    <row r="212" spans="4:4" x14ac:dyDescent="0.2">
      <c r="D212" s="2" t="e">
        <f t="shared" si="3"/>
        <v>#DIV/0!</v>
      </c>
    </row>
    <row r="213" spans="4:4" x14ac:dyDescent="0.2">
      <c r="D213" s="2" t="e">
        <f t="shared" si="3"/>
        <v>#DIV/0!</v>
      </c>
    </row>
    <row r="214" spans="4:4" x14ac:dyDescent="0.2">
      <c r="D214" s="2" t="e">
        <f t="shared" si="3"/>
        <v>#DIV/0!</v>
      </c>
    </row>
    <row r="215" spans="4:4" x14ac:dyDescent="0.2">
      <c r="D215" s="2" t="e">
        <f t="shared" si="3"/>
        <v>#DIV/0!</v>
      </c>
    </row>
    <row r="216" spans="4:4" x14ac:dyDescent="0.2">
      <c r="D216" s="2" t="e">
        <f t="shared" si="3"/>
        <v>#DIV/0!</v>
      </c>
    </row>
    <row r="217" spans="4:4" x14ac:dyDescent="0.2">
      <c r="D217" s="2" t="e">
        <f t="shared" si="3"/>
        <v>#DIV/0!</v>
      </c>
    </row>
    <row r="218" spans="4:4" x14ac:dyDescent="0.2">
      <c r="D218" s="2" t="e">
        <f t="shared" si="3"/>
        <v>#DIV/0!</v>
      </c>
    </row>
    <row r="219" spans="4:4" x14ac:dyDescent="0.2">
      <c r="D219" s="2" t="e">
        <f t="shared" si="3"/>
        <v>#DIV/0!</v>
      </c>
    </row>
    <row r="220" spans="4:4" x14ac:dyDescent="0.2">
      <c r="D220" s="2" t="e">
        <f t="shared" si="3"/>
        <v>#DIV/0!</v>
      </c>
    </row>
    <row r="221" spans="4:4" x14ac:dyDescent="0.2">
      <c r="D221" s="2" t="e">
        <f t="shared" si="3"/>
        <v>#DIV/0!</v>
      </c>
    </row>
    <row r="222" spans="4:4" x14ac:dyDescent="0.2">
      <c r="D222" s="2" t="e">
        <f t="shared" si="3"/>
        <v>#DIV/0!</v>
      </c>
    </row>
    <row r="223" spans="4:4" x14ac:dyDescent="0.2">
      <c r="D223" s="2" t="e">
        <f t="shared" si="3"/>
        <v>#DIV/0!</v>
      </c>
    </row>
    <row r="224" spans="4:4" x14ac:dyDescent="0.2">
      <c r="D224" s="2" t="e">
        <f t="shared" si="3"/>
        <v>#DIV/0!</v>
      </c>
    </row>
    <row r="225" spans="4:4" x14ac:dyDescent="0.2">
      <c r="D225" s="2" t="e">
        <f t="shared" si="3"/>
        <v>#DIV/0!</v>
      </c>
    </row>
    <row r="226" spans="4:4" x14ac:dyDescent="0.2">
      <c r="D226" s="2" t="e">
        <f t="shared" si="3"/>
        <v>#DIV/0!</v>
      </c>
    </row>
    <row r="227" spans="4:4" x14ac:dyDescent="0.2">
      <c r="D227" s="2" t="e">
        <f t="shared" si="3"/>
        <v>#DIV/0!</v>
      </c>
    </row>
    <row r="228" spans="4:4" x14ac:dyDescent="0.2">
      <c r="D228" s="2" t="e">
        <f t="shared" si="3"/>
        <v>#DIV/0!</v>
      </c>
    </row>
    <row r="229" spans="4:4" x14ac:dyDescent="0.2">
      <c r="D229" s="2" t="e">
        <f t="shared" si="3"/>
        <v>#DIV/0!</v>
      </c>
    </row>
    <row r="230" spans="4:4" x14ac:dyDescent="0.2">
      <c r="D230" s="2" t="e">
        <f t="shared" si="3"/>
        <v>#DIV/0!</v>
      </c>
    </row>
    <row r="231" spans="4:4" x14ac:dyDescent="0.2">
      <c r="D231" s="2" t="e">
        <f t="shared" si="3"/>
        <v>#DIV/0!</v>
      </c>
    </row>
    <row r="232" spans="4:4" x14ac:dyDescent="0.2">
      <c r="D232" s="2" t="e">
        <f t="shared" si="3"/>
        <v>#DIV/0!</v>
      </c>
    </row>
    <row r="233" spans="4:4" x14ac:dyDescent="0.2">
      <c r="D233" s="2" t="e">
        <f t="shared" si="3"/>
        <v>#DIV/0!</v>
      </c>
    </row>
    <row r="234" spans="4:4" x14ac:dyDescent="0.2">
      <c r="D234" s="2" t="e">
        <f t="shared" si="3"/>
        <v>#DIV/0!</v>
      </c>
    </row>
    <row r="235" spans="4:4" x14ac:dyDescent="0.2">
      <c r="D235" s="2" t="e">
        <f t="shared" si="3"/>
        <v>#DIV/0!</v>
      </c>
    </row>
    <row r="236" spans="4:4" x14ac:dyDescent="0.2">
      <c r="D236" s="2" t="e">
        <f t="shared" si="3"/>
        <v>#DIV/0!</v>
      </c>
    </row>
    <row r="237" spans="4:4" x14ac:dyDescent="0.2">
      <c r="D237" s="2" t="e">
        <f t="shared" si="3"/>
        <v>#DIV/0!</v>
      </c>
    </row>
    <row r="238" spans="4:4" x14ac:dyDescent="0.2">
      <c r="D238" s="2" t="e">
        <f t="shared" si="3"/>
        <v>#DIV/0!</v>
      </c>
    </row>
    <row r="239" spans="4:4" x14ac:dyDescent="0.2">
      <c r="D239" s="2" t="e">
        <f t="shared" si="3"/>
        <v>#DIV/0!</v>
      </c>
    </row>
    <row r="240" spans="4:4" x14ac:dyDescent="0.2">
      <c r="D240" s="2" t="e">
        <f t="shared" si="3"/>
        <v>#DIV/0!</v>
      </c>
    </row>
    <row r="241" spans="4:4" x14ac:dyDescent="0.2">
      <c r="D241" s="2" t="e">
        <f t="shared" si="3"/>
        <v>#DIV/0!</v>
      </c>
    </row>
    <row r="242" spans="4:4" x14ac:dyDescent="0.2">
      <c r="D242" s="2" t="e">
        <f t="shared" si="3"/>
        <v>#DIV/0!</v>
      </c>
    </row>
    <row r="243" spans="4:4" x14ac:dyDescent="0.2">
      <c r="D243" s="2" t="e">
        <f t="shared" si="3"/>
        <v>#DIV/0!</v>
      </c>
    </row>
    <row r="244" spans="4:4" x14ac:dyDescent="0.2">
      <c r="D244" s="2" t="e">
        <f t="shared" si="3"/>
        <v>#DIV/0!</v>
      </c>
    </row>
    <row r="245" spans="4:4" x14ac:dyDescent="0.2">
      <c r="D245" s="2" t="e">
        <f t="shared" si="3"/>
        <v>#DIV/0!</v>
      </c>
    </row>
    <row r="246" spans="4:4" x14ac:dyDescent="0.2">
      <c r="D246" s="2" t="e">
        <f t="shared" si="3"/>
        <v>#DIV/0!</v>
      </c>
    </row>
    <row r="247" spans="4:4" x14ac:dyDescent="0.2">
      <c r="D247" s="2" t="e">
        <f t="shared" si="3"/>
        <v>#DIV/0!</v>
      </c>
    </row>
    <row r="248" spans="4:4" x14ac:dyDescent="0.2">
      <c r="D248" s="2" t="e">
        <f t="shared" si="3"/>
        <v>#DIV/0!</v>
      </c>
    </row>
    <row r="249" spans="4:4" x14ac:dyDescent="0.2">
      <c r="D249" s="2" t="e">
        <f t="shared" si="3"/>
        <v>#DIV/0!</v>
      </c>
    </row>
    <row r="250" spans="4:4" x14ac:dyDescent="0.2">
      <c r="D250" s="2" t="e">
        <f t="shared" si="3"/>
        <v>#DIV/0!</v>
      </c>
    </row>
    <row r="251" spans="4:4" x14ac:dyDescent="0.2">
      <c r="D251" s="2" t="e">
        <f t="shared" si="3"/>
        <v>#DIV/0!</v>
      </c>
    </row>
    <row r="252" spans="4:4" x14ac:dyDescent="0.2">
      <c r="D252" s="2" t="e">
        <f t="shared" si="3"/>
        <v>#DIV/0!</v>
      </c>
    </row>
    <row r="253" spans="4:4" x14ac:dyDescent="0.2">
      <c r="D253" s="2" t="e">
        <f t="shared" si="3"/>
        <v>#DIV/0!</v>
      </c>
    </row>
  </sheetData>
  <mergeCells count="3">
    <mergeCell ref="E2:L5"/>
    <mergeCell ref="E16:L19"/>
    <mergeCell ref="E6:L15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2019-07-05T09:26:13Z</dcterms:modified>
</cp:coreProperties>
</file>